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713"/>
  <workbookPr/>
  <mc:AlternateContent xmlns:mc="http://schemas.openxmlformats.org/markup-compatibility/2006">
    <mc:Choice Requires="x15">
      <x15ac:absPath xmlns:x15ac="http://schemas.microsoft.com/office/spreadsheetml/2010/11/ac" url="/Users/mbeck/Desktop/2020-2021/LBPA/Website documents /Data directions for upload/"/>
    </mc:Choice>
  </mc:AlternateContent>
  <xr:revisionPtr revIDLastSave="0" documentId="13_ncr:1_{148DCAFA-7070-494C-9016-5EE4456DF1B6}" xr6:coauthVersionLast="45" xr6:coauthVersionMax="45" xr10:uidLastSave="{00000000-0000-0000-0000-000000000000}"/>
  <bookViews>
    <workbookView xWindow="0" yWindow="460" windowWidth="28800" windowHeight="16560" tabRatio="500" xr2:uid="{00000000-000D-0000-FFFF-FFFF00000000}"/>
  </bookViews>
  <sheets>
    <sheet name="Sheet1" sheetId="1" r:id="rId1"/>
  </sheets>
  <definedNames>
    <definedName name="_xlnm.Print_Area" localSheetId="0">Sheet1!$A$1:$K$218</definedName>
    <definedName name="Text10" localSheetId="0">Sheet1!#REF!</definedName>
    <definedName name="Text11" localSheetId="0">Sheet1!$E$7</definedName>
    <definedName name="Text12" localSheetId="0">Sheet1!$G$7</definedName>
    <definedName name="Text13" localSheetId="0">Sheet1!$H$7</definedName>
    <definedName name="Text14" localSheetId="0">Sheet1!$E$8</definedName>
    <definedName name="Text15" localSheetId="0">Sheet1!$G$8</definedName>
    <definedName name="Text16" localSheetId="0">Sheet1!$H$8</definedName>
    <definedName name="Text2" localSheetId="0">Sheet1!$A$8</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C32" i="1" l="1"/>
  <c r="C38" i="1"/>
  <c r="E214" i="1" l="1"/>
  <c r="E208" i="1"/>
  <c r="E202" i="1"/>
  <c r="E196" i="1"/>
  <c r="E190" i="1"/>
  <c r="E184" i="1"/>
  <c r="E178" i="1"/>
  <c r="E172" i="1"/>
  <c r="E166" i="1"/>
  <c r="E160" i="1"/>
  <c r="E154" i="1"/>
  <c r="E153" i="1"/>
  <c r="E148" i="1"/>
  <c r="E142" i="1"/>
  <c r="E136" i="1"/>
  <c r="E130" i="1"/>
  <c r="E124" i="1"/>
  <c r="E118" i="1"/>
  <c r="E112" i="1"/>
  <c r="E106" i="1"/>
  <c r="E100" i="1"/>
  <c r="E94" i="1"/>
  <c r="E88" i="1"/>
  <c r="E82" i="1"/>
  <c r="E76" i="1"/>
  <c r="E70" i="1"/>
  <c r="E64" i="1"/>
  <c r="E58" i="1"/>
  <c r="E57" i="1"/>
  <c r="E52" i="1"/>
  <c r="E46" i="1"/>
  <c r="E40" i="1"/>
  <c r="E34" i="1"/>
  <c r="E28" i="1"/>
  <c r="E22" i="1"/>
  <c r="E16" i="1"/>
  <c r="H214" i="1"/>
  <c r="H208" i="1"/>
  <c r="H207" i="1"/>
  <c r="H202" i="1"/>
  <c r="H196" i="1"/>
  <c r="H190" i="1"/>
  <c r="H184" i="1"/>
  <c r="H178" i="1"/>
  <c r="H172" i="1"/>
  <c r="H166" i="1"/>
  <c r="H160" i="1"/>
  <c r="H154" i="1"/>
  <c r="H148" i="1"/>
  <c r="H142" i="1"/>
  <c r="H141" i="1"/>
  <c r="H136" i="1"/>
  <c r="H130" i="1"/>
  <c r="H124" i="1"/>
  <c r="H118" i="1"/>
  <c r="H112" i="1"/>
  <c r="H106" i="1"/>
  <c r="H100" i="1"/>
  <c r="H94" i="1"/>
  <c r="H88" i="1"/>
  <c r="H82" i="1"/>
  <c r="H76" i="1"/>
  <c r="H70" i="1"/>
  <c r="H64" i="1"/>
  <c r="H58" i="1"/>
  <c r="H52" i="1"/>
  <c r="H46" i="1"/>
  <c r="H40" i="1"/>
  <c r="H34" i="1"/>
  <c r="H28" i="1"/>
  <c r="H22" i="1"/>
  <c r="J206" i="1"/>
  <c r="I206" i="1"/>
  <c r="K214" i="1"/>
  <c r="K208" i="1"/>
  <c r="K202" i="1"/>
  <c r="K196" i="1"/>
  <c r="K190" i="1"/>
  <c r="K184" i="1"/>
  <c r="K178" i="1"/>
  <c r="K172" i="1"/>
  <c r="K166" i="1"/>
  <c r="K160" i="1"/>
  <c r="K154" i="1"/>
  <c r="K148" i="1"/>
  <c r="K142" i="1"/>
  <c r="K136" i="1"/>
  <c r="K130" i="1"/>
  <c r="K124" i="1"/>
  <c r="K118" i="1"/>
  <c r="K112" i="1"/>
  <c r="K106" i="1"/>
  <c r="K100" i="1"/>
  <c r="K94" i="1"/>
  <c r="K88" i="1"/>
  <c r="K82" i="1"/>
  <c r="K76" i="1"/>
  <c r="K70" i="1"/>
  <c r="K64" i="1"/>
  <c r="K58" i="1"/>
  <c r="K52" i="1"/>
  <c r="K46" i="1"/>
  <c r="K40" i="1"/>
  <c r="K34" i="1"/>
  <c r="K28" i="1"/>
  <c r="K22" i="1"/>
  <c r="E15" i="1"/>
  <c r="H9" i="1"/>
  <c r="E9" i="1"/>
  <c r="K15" i="1"/>
  <c r="H15" i="1"/>
  <c r="K9" i="1"/>
  <c r="E21" i="1"/>
  <c r="J20" i="1" l="1"/>
  <c r="I20" i="1"/>
  <c r="G20" i="1"/>
  <c r="F20" i="1"/>
  <c r="D20" i="1"/>
  <c r="J14" i="1"/>
  <c r="G14" i="1"/>
  <c r="F14" i="1"/>
  <c r="D14" i="1"/>
  <c r="C14" i="1"/>
  <c r="C20" i="1"/>
  <c r="K20" i="1" l="1"/>
  <c r="J26" i="1"/>
  <c r="I26" i="1"/>
  <c r="J32" i="1"/>
  <c r="I32" i="1"/>
  <c r="J38" i="1"/>
  <c r="I38" i="1"/>
  <c r="J44" i="1"/>
  <c r="I44" i="1"/>
  <c r="J50" i="1"/>
  <c r="I50" i="1"/>
  <c r="J56" i="1"/>
  <c r="I56" i="1"/>
  <c r="J62" i="1"/>
  <c r="I62" i="1"/>
  <c r="J68" i="1"/>
  <c r="I68" i="1"/>
  <c r="J74" i="1"/>
  <c r="I74" i="1"/>
  <c r="J80" i="1"/>
  <c r="I80" i="1"/>
  <c r="K80" i="1" s="1"/>
  <c r="J86" i="1"/>
  <c r="I86" i="1"/>
  <c r="J92" i="1"/>
  <c r="I92" i="1"/>
  <c r="J98" i="1"/>
  <c r="I98" i="1"/>
  <c r="J104" i="1"/>
  <c r="I104" i="1"/>
  <c r="J110" i="1"/>
  <c r="I110" i="1"/>
  <c r="K110" i="1" s="1"/>
  <c r="J116" i="1"/>
  <c r="I116" i="1"/>
  <c r="J122" i="1"/>
  <c r="I122" i="1"/>
  <c r="J128" i="1"/>
  <c r="I128" i="1"/>
  <c r="J134" i="1"/>
  <c r="I134" i="1"/>
  <c r="K134" i="1" s="1"/>
  <c r="J140" i="1"/>
  <c r="I140" i="1"/>
  <c r="J146" i="1"/>
  <c r="I146" i="1"/>
  <c r="K146" i="1" s="1"/>
  <c r="J152" i="1"/>
  <c r="I152" i="1"/>
  <c r="J164" i="1"/>
  <c r="I164" i="1"/>
  <c r="K164" i="1" s="1"/>
  <c r="J170" i="1"/>
  <c r="I170" i="1"/>
  <c r="J176" i="1"/>
  <c r="I176" i="1"/>
  <c r="K176" i="1" s="1"/>
  <c r="J182" i="1"/>
  <c r="I182" i="1"/>
  <c r="J188" i="1"/>
  <c r="I188" i="1"/>
  <c r="K188" i="1" s="1"/>
  <c r="J194" i="1"/>
  <c r="I194" i="1"/>
  <c r="J200" i="1"/>
  <c r="I200" i="1"/>
  <c r="J212" i="1"/>
  <c r="I212" i="1"/>
  <c r="J218" i="1"/>
  <c r="I218" i="1"/>
  <c r="K218" i="1" s="1"/>
  <c r="G218" i="1"/>
  <c r="F218" i="1"/>
  <c r="G212" i="1"/>
  <c r="F212" i="1"/>
  <c r="G206" i="1"/>
  <c r="F206" i="1"/>
  <c r="G200" i="1"/>
  <c r="F200" i="1"/>
  <c r="G194" i="1"/>
  <c r="F194" i="1"/>
  <c r="G188" i="1"/>
  <c r="F188" i="1"/>
  <c r="G182" i="1"/>
  <c r="F182" i="1"/>
  <c r="G176" i="1"/>
  <c r="F176" i="1"/>
  <c r="H176" i="1" s="1"/>
  <c r="G170" i="1"/>
  <c r="F170" i="1"/>
  <c r="G164" i="1"/>
  <c r="F164" i="1"/>
  <c r="G158" i="1"/>
  <c r="F158" i="1"/>
  <c r="G152" i="1"/>
  <c r="F152" i="1"/>
  <c r="H152" i="1" s="1"/>
  <c r="G146" i="1"/>
  <c r="F146" i="1"/>
  <c r="G140" i="1"/>
  <c r="F140" i="1"/>
  <c r="G134" i="1"/>
  <c r="F134" i="1"/>
  <c r="G128" i="1"/>
  <c r="F128" i="1"/>
  <c r="H128" i="1" s="1"/>
  <c r="G122" i="1"/>
  <c r="F122" i="1"/>
  <c r="G116" i="1"/>
  <c r="F116" i="1"/>
  <c r="G110" i="1"/>
  <c r="F110" i="1"/>
  <c r="G104" i="1"/>
  <c r="F104" i="1"/>
  <c r="H104" i="1" s="1"/>
  <c r="G98" i="1"/>
  <c r="F98" i="1"/>
  <c r="G92" i="1"/>
  <c r="F92" i="1"/>
  <c r="G86" i="1"/>
  <c r="F86" i="1"/>
  <c r="G80" i="1"/>
  <c r="F80" i="1"/>
  <c r="H80" i="1" s="1"/>
  <c r="G74" i="1"/>
  <c r="F74" i="1"/>
  <c r="G68" i="1"/>
  <c r="F68" i="1"/>
  <c r="G62" i="1"/>
  <c r="F62" i="1"/>
  <c r="G56" i="1"/>
  <c r="F56" i="1"/>
  <c r="H56" i="1" s="1"/>
  <c r="G50" i="1"/>
  <c r="F50" i="1"/>
  <c r="G44" i="1"/>
  <c r="F44" i="1"/>
  <c r="G38" i="1"/>
  <c r="F38" i="1"/>
  <c r="G32" i="1"/>
  <c r="F32" i="1"/>
  <c r="H32" i="1" s="1"/>
  <c r="G26" i="1"/>
  <c r="F26" i="1"/>
  <c r="G8" i="1"/>
  <c r="D218" i="1"/>
  <c r="C218" i="1"/>
  <c r="D212" i="1"/>
  <c r="C212" i="1"/>
  <c r="E212" i="1" s="1"/>
  <c r="D206" i="1"/>
  <c r="C206" i="1"/>
  <c r="D200" i="1"/>
  <c r="C200" i="1"/>
  <c r="D194" i="1"/>
  <c r="C194" i="1"/>
  <c r="E194" i="1" s="1"/>
  <c r="D188" i="1"/>
  <c r="C188" i="1"/>
  <c r="E188" i="1" s="1"/>
  <c r="D182" i="1"/>
  <c r="C182" i="1"/>
  <c r="D176" i="1"/>
  <c r="C176" i="1"/>
  <c r="D170" i="1"/>
  <c r="C170" i="1"/>
  <c r="E170" i="1" s="1"/>
  <c r="D164" i="1"/>
  <c r="C164" i="1"/>
  <c r="D158" i="1"/>
  <c r="C158" i="1"/>
  <c r="D152" i="1"/>
  <c r="E152" i="1" s="1"/>
  <c r="C152" i="1"/>
  <c r="D146" i="1"/>
  <c r="C146" i="1"/>
  <c r="E146" i="1" s="1"/>
  <c r="D140" i="1"/>
  <c r="C140" i="1"/>
  <c r="E140" i="1" s="1"/>
  <c r="D134" i="1"/>
  <c r="C134" i="1"/>
  <c r="D128" i="1"/>
  <c r="E128" i="1" s="1"/>
  <c r="C128" i="1"/>
  <c r="D122" i="1"/>
  <c r="C122" i="1"/>
  <c r="E122" i="1" s="1"/>
  <c r="D116" i="1"/>
  <c r="C116" i="1"/>
  <c r="D110" i="1"/>
  <c r="C110" i="1"/>
  <c r="D104" i="1"/>
  <c r="E104" i="1" s="1"/>
  <c r="C104" i="1"/>
  <c r="D98" i="1"/>
  <c r="C98" i="1"/>
  <c r="E98" i="1" s="1"/>
  <c r="D92" i="1"/>
  <c r="C92" i="1"/>
  <c r="D86" i="1"/>
  <c r="C86" i="1"/>
  <c r="D80" i="1"/>
  <c r="E80" i="1" s="1"/>
  <c r="C80" i="1"/>
  <c r="D74" i="1"/>
  <c r="C74" i="1"/>
  <c r="D68" i="1"/>
  <c r="C68" i="1"/>
  <c r="D62" i="1"/>
  <c r="C62" i="1"/>
  <c r="D56" i="1"/>
  <c r="E56" i="1" s="1"/>
  <c r="C56" i="1"/>
  <c r="D50" i="1"/>
  <c r="C50" i="1"/>
  <c r="D44" i="1"/>
  <c r="C44" i="1"/>
  <c r="E44" i="1" s="1"/>
  <c r="D38" i="1"/>
  <c r="D32" i="1"/>
  <c r="D26" i="1"/>
  <c r="E26" i="1" s="1"/>
  <c r="C26" i="1"/>
  <c r="C8" i="1" s="1"/>
  <c r="H20" i="1"/>
  <c r="H21" i="1"/>
  <c r="K21" i="1"/>
  <c r="E23" i="1"/>
  <c r="H23" i="1"/>
  <c r="K23" i="1"/>
  <c r="E24" i="1"/>
  <c r="H24" i="1"/>
  <c r="K24" i="1"/>
  <c r="E25" i="1"/>
  <c r="H25" i="1"/>
  <c r="K25" i="1"/>
  <c r="K26" i="1"/>
  <c r="E27" i="1"/>
  <c r="H27" i="1"/>
  <c r="K27" i="1"/>
  <c r="E29" i="1"/>
  <c r="H29" i="1"/>
  <c r="K29" i="1"/>
  <c r="E30" i="1"/>
  <c r="H30" i="1"/>
  <c r="K30" i="1"/>
  <c r="E31" i="1"/>
  <c r="H31" i="1"/>
  <c r="K31" i="1"/>
  <c r="K217" i="1"/>
  <c r="H217" i="1"/>
  <c r="E217" i="1"/>
  <c r="K216" i="1"/>
  <c r="H216" i="1"/>
  <c r="E216" i="1"/>
  <c r="K215" i="1"/>
  <c r="H215" i="1"/>
  <c r="E215" i="1"/>
  <c r="K213" i="1"/>
  <c r="H213" i="1"/>
  <c r="E213" i="1"/>
  <c r="H212" i="1"/>
  <c r="K211" i="1"/>
  <c r="H211" i="1"/>
  <c r="E211" i="1"/>
  <c r="K210" i="1"/>
  <c r="H210" i="1"/>
  <c r="E210" i="1"/>
  <c r="K209" i="1"/>
  <c r="H209" i="1"/>
  <c r="E209" i="1"/>
  <c r="K207" i="1"/>
  <c r="E207" i="1"/>
  <c r="K206" i="1"/>
  <c r="E206" i="1"/>
  <c r="K205" i="1"/>
  <c r="H205" i="1"/>
  <c r="E205" i="1"/>
  <c r="K204" i="1"/>
  <c r="H204" i="1"/>
  <c r="E204" i="1"/>
  <c r="K203" i="1"/>
  <c r="H203" i="1"/>
  <c r="E203" i="1"/>
  <c r="K201" i="1"/>
  <c r="H201" i="1"/>
  <c r="E201" i="1"/>
  <c r="K200" i="1"/>
  <c r="K199" i="1"/>
  <c r="H199" i="1"/>
  <c r="E199" i="1"/>
  <c r="K198" i="1"/>
  <c r="H198" i="1"/>
  <c r="E198" i="1"/>
  <c r="K197" i="1"/>
  <c r="H197" i="1"/>
  <c r="E197" i="1"/>
  <c r="K195" i="1"/>
  <c r="H195" i="1"/>
  <c r="E195" i="1"/>
  <c r="H194" i="1"/>
  <c r="K193" i="1"/>
  <c r="H193" i="1"/>
  <c r="E193" i="1"/>
  <c r="K192" i="1"/>
  <c r="H192" i="1"/>
  <c r="E192" i="1"/>
  <c r="K191" i="1"/>
  <c r="H191" i="1"/>
  <c r="E191" i="1"/>
  <c r="K189" i="1"/>
  <c r="H189" i="1"/>
  <c r="E189" i="1"/>
  <c r="K187" i="1"/>
  <c r="H187" i="1"/>
  <c r="E187" i="1"/>
  <c r="K186" i="1"/>
  <c r="H186" i="1"/>
  <c r="E186" i="1"/>
  <c r="K185" i="1"/>
  <c r="H185" i="1"/>
  <c r="E185" i="1"/>
  <c r="K183" i="1"/>
  <c r="H183" i="1"/>
  <c r="E183" i="1"/>
  <c r="K181" i="1"/>
  <c r="H181" i="1"/>
  <c r="E181" i="1"/>
  <c r="K180" i="1"/>
  <c r="H180" i="1"/>
  <c r="E180" i="1"/>
  <c r="K179" i="1"/>
  <c r="H179" i="1"/>
  <c r="E179" i="1"/>
  <c r="K177" i="1"/>
  <c r="H177" i="1"/>
  <c r="E177" i="1"/>
  <c r="K175" i="1"/>
  <c r="H175" i="1"/>
  <c r="E175" i="1"/>
  <c r="K174" i="1"/>
  <c r="H174" i="1"/>
  <c r="E174" i="1"/>
  <c r="K173" i="1"/>
  <c r="H173" i="1"/>
  <c r="E173" i="1"/>
  <c r="K171" i="1"/>
  <c r="H171" i="1"/>
  <c r="E171" i="1"/>
  <c r="K92" i="1"/>
  <c r="H92" i="1"/>
  <c r="K91" i="1"/>
  <c r="H91" i="1"/>
  <c r="E91" i="1"/>
  <c r="K90" i="1"/>
  <c r="H90" i="1"/>
  <c r="E90" i="1"/>
  <c r="K89" i="1"/>
  <c r="H89" i="1"/>
  <c r="E89" i="1"/>
  <c r="K87" i="1"/>
  <c r="H87" i="1"/>
  <c r="E87" i="1"/>
  <c r="H170" i="1"/>
  <c r="K169" i="1"/>
  <c r="H169" i="1"/>
  <c r="E169" i="1"/>
  <c r="K168" i="1"/>
  <c r="H168" i="1"/>
  <c r="E168" i="1"/>
  <c r="K167" i="1"/>
  <c r="H167" i="1"/>
  <c r="E167" i="1"/>
  <c r="K165" i="1"/>
  <c r="H165" i="1"/>
  <c r="E165" i="1"/>
  <c r="H164" i="1"/>
  <c r="K163" i="1"/>
  <c r="H163" i="1"/>
  <c r="E163" i="1"/>
  <c r="K162" i="1"/>
  <c r="H162" i="1"/>
  <c r="E162" i="1"/>
  <c r="K161" i="1"/>
  <c r="H161" i="1"/>
  <c r="E161" i="1"/>
  <c r="K159" i="1"/>
  <c r="H159" i="1"/>
  <c r="E159" i="1"/>
  <c r="K158" i="1"/>
  <c r="E158" i="1"/>
  <c r="K157" i="1"/>
  <c r="H157" i="1"/>
  <c r="E157" i="1"/>
  <c r="K156" i="1"/>
  <c r="H156" i="1"/>
  <c r="E156" i="1"/>
  <c r="K155" i="1"/>
  <c r="H155" i="1"/>
  <c r="E155" i="1"/>
  <c r="K153" i="1"/>
  <c r="H153" i="1"/>
  <c r="K151" i="1"/>
  <c r="H151" i="1"/>
  <c r="E151" i="1"/>
  <c r="K150" i="1"/>
  <c r="H150" i="1"/>
  <c r="E150" i="1"/>
  <c r="K149" i="1"/>
  <c r="H149" i="1"/>
  <c r="E149" i="1"/>
  <c r="K147" i="1"/>
  <c r="H147" i="1"/>
  <c r="E147" i="1"/>
  <c r="H146" i="1"/>
  <c r="K145" i="1"/>
  <c r="H145" i="1"/>
  <c r="E145" i="1"/>
  <c r="K144" i="1"/>
  <c r="H144" i="1"/>
  <c r="E144" i="1"/>
  <c r="K143" i="1"/>
  <c r="H143" i="1"/>
  <c r="E143" i="1"/>
  <c r="K141" i="1"/>
  <c r="E141" i="1"/>
  <c r="K140" i="1"/>
  <c r="H140" i="1"/>
  <c r="K139" i="1"/>
  <c r="H139" i="1"/>
  <c r="E139" i="1"/>
  <c r="K138" i="1"/>
  <c r="H138" i="1"/>
  <c r="E138" i="1"/>
  <c r="K137" i="1"/>
  <c r="H137" i="1"/>
  <c r="E137" i="1"/>
  <c r="K135" i="1"/>
  <c r="H135" i="1"/>
  <c r="E135" i="1"/>
  <c r="E134" i="1"/>
  <c r="K133" i="1"/>
  <c r="H133" i="1"/>
  <c r="E133" i="1"/>
  <c r="K132" i="1"/>
  <c r="H132" i="1"/>
  <c r="E132" i="1"/>
  <c r="K131" i="1"/>
  <c r="H131" i="1"/>
  <c r="E131" i="1"/>
  <c r="K129" i="1"/>
  <c r="H129" i="1"/>
  <c r="E129" i="1"/>
  <c r="K127" i="1"/>
  <c r="H127" i="1"/>
  <c r="E127" i="1"/>
  <c r="K126" i="1"/>
  <c r="H126" i="1"/>
  <c r="E126" i="1"/>
  <c r="K125" i="1"/>
  <c r="H125" i="1"/>
  <c r="E125" i="1"/>
  <c r="K123" i="1"/>
  <c r="H123" i="1"/>
  <c r="E123" i="1"/>
  <c r="H122" i="1"/>
  <c r="K121" i="1"/>
  <c r="H121" i="1"/>
  <c r="E121" i="1"/>
  <c r="K120" i="1"/>
  <c r="H120" i="1"/>
  <c r="E120" i="1"/>
  <c r="K119" i="1"/>
  <c r="H119" i="1"/>
  <c r="E119" i="1"/>
  <c r="K117" i="1"/>
  <c r="H117" i="1"/>
  <c r="E117" i="1"/>
  <c r="K116" i="1"/>
  <c r="H116" i="1"/>
  <c r="E116" i="1"/>
  <c r="K115" i="1"/>
  <c r="H115" i="1"/>
  <c r="E115" i="1"/>
  <c r="K114" i="1"/>
  <c r="H114" i="1"/>
  <c r="E114" i="1"/>
  <c r="K113" i="1"/>
  <c r="H113" i="1"/>
  <c r="E113" i="1"/>
  <c r="K111" i="1"/>
  <c r="H111" i="1"/>
  <c r="E111" i="1"/>
  <c r="E110" i="1"/>
  <c r="K109" i="1"/>
  <c r="H109" i="1"/>
  <c r="E109" i="1"/>
  <c r="K108" i="1"/>
  <c r="H108" i="1"/>
  <c r="E108" i="1"/>
  <c r="K107" i="1"/>
  <c r="H107" i="1"/>
  <c r="E107" i="1"/>
  <c r="K105" i="1"/>
  <c r="H105" i="1"/>
  <c r="E105" i="1"/>
  <c r="K103" i="1"/>
  <c r="H103" i="1"/>
  <c r="E103" i="1"/>
  <c r="K102" i="1"/>
  <c r="H102" i="1"/>
  <c r="E102" i="1"/>
  <c r="K101" i="1"/>
  <c r="H101" i="1"/>
  <c r="E101" i="1"/>
  <c r="K99" i="1"/>
  <c r="H99" i="1"/>
  <c r="E99" i="1"/>
  <c r="H98" i="1"/>
  <c r="K97" i="1"/>
  <c r="H97" i="1"/>
  <c r="E97" i="1"/>
  <c r="K96" i="1"/>
  <c r="H96" i="1"/>
  <c r="E96" i="1"/>
  <c r="K95" i="1"/>
  <c r="H95" i="1"/>
  <c r="E95" i="1"/>
  <c r="K93" i="1"/>
  <c r="H93" i="1"/>
  <c r="E93" i="1"/>
  <c r="K79" i="1"/>
  <c r="H79" i="1"/>
  <c r="E79" i="1"/>
  <c r="K78" i="1"/>
  <c r="H78" i="1"/>
  <c r="E78" i="1"/>
  <c r="K77" i="1"/>
  <c r="H77" i="1"/>
  <c r="E77" i="1"/>
  <c r="K75" i="1"/>
  <c r="H75" i="1"/>
  <c r="E75" i="1"/>
  <c r="H68" i="1"/>
  <c r="E68" i="1"/>
  <c r="K67" i="1"/>
  <c r="H67" i="1"/>
  <c r="E67" i="1"/>
  <c r="K66" i="1"/>
  <c r="H66" i="1"/>
  <c r="E66" i="1"/>
  <c r="K65" i="1"/>
  <c r="H65" i="1"/>
  <c r="E65" i="1"/>
  <c r="K63" i="1"/>
  <c r="H63" i="1"/>
  <c r="E63" i="1"/>
  <c r="K55" i="1"/>
  <c r="H55" i="1"/>
  <c r="E55" i="1"/>
  <c r="K54" i="1"/>
  <c r="H54" i="1"/>
  <c r="E54" i="1"/>
  <c r="K53" i="1"/>
  <c r="H53" i="1"/>
  <c r="E53" i="1"/>
  <c r="K51" i="1"/>
  <c r="H51" i="1"/>
  <c r="E51" i="1"/>
  <c r="K44" i="1"/>
  <c r="H44" i="1"/>
  <c r="K43" i="1"/>
  <c r="H43" i="1"/>
  <c r="E43" i="1"/>
  <c r="K42" i="1"/>
  <c r="H42" i="1"/>
  <c r="E42" i="1"/>
  <c r="K41" i="1"/>
  <c r="H41" i="1"/>
  <c r="E41" i="1"/>
  <c r="K39" i="1"/>
  <c r="H39" i="1"/>
  <c r="E39" i="1"/>
  <c r="E32" i="1"/>
  <c r="E92" i="1" l="1"/>
  <c r="E164" i="1"/>
  <c r="H110" i="1"/>
  <c r="H134" i="1"/>
  <c r="H158" i="1"/>
  <c r="H182" i="1"/>
  <c r="H206" i="1"/>
  <c r="K212" i="1"/>
  <c r="K182" i="1"/>
  <c r="K152" i="1"/>
  <c r="K128" i="1"/>
  <c r="K56" i="1"/>
  <c r="K32" i="1"/>
  <c r="E176" i="1"/>
  <c r="E200" i="1"/>
  <c r="F8" i="1"/>
  <c r="H188" i="1"/>
  <c r="H26" i="1"/>
  <c r="K194" i="1"/>
  <c r="K122" i="1"/>
  <c r="K98" i="1"/>
  <c r="J8" i="1"/>
  <c r="H218" i="1"/>
  <c r="K170" i="1"/>
  <c r="K68" i="1"/>
  <c r="E218" i="1"/>
  <c r="H200" i="1"/>
  <c r="K104" i="1"/>
  <c r="E182" i="1"/>
  <c r="D8" i="1"/>
  <c r="E20" i="1"/>
  <c r="K86" i="1" l="1"/>
  <c r="K85" i="1"/>
  <c r="K84" i="1"/>
  <c r="K83" i="1"/>
  <c r="K81" i="1"/>
  <c r="K74" i="1"/>
  <c r="K73" i="1"/>
  <c r="K72" i="1"/>
  <c r="K71" i="1"/>
  <c r="K69" i="1"/>
  <c r="K62" i="1"/>
  <c r="K61" i="1"/>
  <c r="K60" i="1"/>
  <c r="H86" i="1"/>
  <c r="H85" i="1"/>
  <c r="H84" i="1"/>
  <c r="H83" i="1"/>
  <c r="H81" i="1"/>
  <c r="H74" i="1"/>
  <c r="H73" i="1"/>
  <c r="H72" i="1"/>
  <c r="H71" i="1"/>
  <c r="H69" i="1"/>
  <c r="H62" i="1"/>
  <c r="H61" i="1"/>
  <c r="H60" i="1"/>
  <c r="E86" i="1"/>
  <c r="E85" i="1"/>
  <c r="E84" i="1"/>
  <c r="E83" i="1"/>
  <c r="E81" i="1"/>
  <c r="E74" i="1"/>
  <c r="E73" i="1"/>
  <c r="E72" i="1"/>
  <c r="E71" i="1"/>
  <c r="E69" i="1"/>
  <c r="E62" i="1"/>
  <c r="E61" i="1"/>
  <c r="E60" i="1"/>
  <c r="K59" i="1"/>
  <c r="K57" i="1"/>
  <c r="K50" i="1"/>
  <c r="K49" i="1"/>
  <c r="K48" i="1"/>
  <c r="K47" i="1"/>
  <c r="K45" i="1"/>
  <c r="K38" i="1"/>
  <c r="K37" i="1"/>
  <c r="K36" i="1"/>
  <c r="K35" i="1"/>
  <c r="K33" i="1"/>
  <c r="K19" i="1"/>
  <c r="K18" i="1"/>
  <c r="K17" i="1"/>
  <c r="K16" i="1"/>
  <c r="K13" i="1"/>
  <c r="K12" i="1"/>
  <c r="K11" i="1"/>
  <c r="K10" i="1"/>
  <c r="H59" i="1"/>
  <c r="H57" i="1"/>
  <c r="H50" i="1"/>
  <c r="H49" i="1"/>
  <c r="H48" i="1"/>
  <c r="H47" i="1"/>
  <c r="H45" i="1"/>
  <c r="H38" i="1"/>
  <c r="H37" i="1"/>
  <c r="H36" i="1"/>
  <c r="H35" i="1"/>
  <c r="H33" i="1"/>
  <c r="H19" i="1"/>
  <c r="H18" i="1"/>
  <c r="H17" i="1"/>
  <c r="H16" i="1"/>
  <c r="H14" i="1"/>
  <c r="H13" i="1"/>
  <c r="H12" i="1"/>
  <c r="H11" i="1"/>
  <c r="H10" i="1"/>
  <c r="H8" i="1"/>
  <c r="E59" i="1"/>
  <c r="E50" i="1"/>
  <c r="E49" i="1"/>
  <c r="E48" i="1"/>
  <c r="E47" i="1"/>
  <c r="E45" i="1"/>
  <c r="E19" i="1"/>
  <c r="E18" i="1"/>
  <c r="E17" i="1"/>
  <c r="E14" i="1"/>
  <c r="E10" i="1"/>
  <c r="E12" i="1" l="1"/>
  <c r="E13" i="1"/>
  <c r="E11" i="1"/>
  <c r="I14" i="1"/>
  <c r="I8" i="1" s="1"/>
  <c r="K8" i="1" s="1"/>
  <c r="K14" i="1" l="1"/>
  <c r="E37" i="1"/>
  <c r="E36" i="1"/>
  <c r="E35" i="1"/>
  <c r="E38" i="1"/>
  <c r="E8" i="1"/>
  <c r="E33" i="1"/>
</calcChain>
</file>

<file path=xl/sharedStrings.xml><?xml version="1.0" encoding="utf-8"?>
<sst xmlns="http://schemas.openxmlformats.org/spreadsheetml/2006/main" count="269" uniqueCount="59">
  <si>
    <t>Percentage of students who were identified for intervention</t>
  </si>
  <si>
    <t>Number of students given the screener</t>
  </si>
  <si>
    <t>Number of students identified for intervention</t>
  </si>
  <si>
    <t>BOY SCREENER</t>
  </si>
  <si>
    <t>MOY SCREENER</t>
  </si>
  <si>
    <t>EOY SCREENER</t>
  </si>
  <si>
    <t>Date(s) of parent notification of BOY screener results</t>
  </si>
  <si>
    <t>Date(s) BOY screener was given</t>
  </si>
  <si>
    <t xml:space="preserve">DISTRICT/SCHOOL NAME </t>
  </si>
  <si>
    <t>GRADE LEVEL</t>
  </si>
  <si>
    <t>Date(s) MOY screener was given</t>
  </si>
  <si>
    <t>Date(s) of parent notification of MOY screener results</t>
  </si>
  <si>
    <t>Date(s) EOY screener was given</t>
  </si>
  <si>
    <t>Date(s) of parent notification of EOY screener results</t>
  </si>
  <si>
    <t>Enter District Name</t>
  </si>
  <si>
    <t>Please complete the Screener Upload Spreadsheet for each school in your district. Only complete the fields that apply to the school. For example, if the school does not have a 3rd grade, leave the row for 3rd grade blank. It is important that data is broken down by grade for reporting purposes. Include beginning of year (BOY), middle of year (MOY), and end of year (EOY) data on the same document. Please contact Melissa Beck at mbeck@mdek12.org with any questions.</t>
  </si>
  <si>
    <t>Enter School Name A</t>
  </si>
  <si>
    <t>K</t>
  </si>
  <si>
    <t>1st</t>
  </si>
  <si>
    <t>2nd</t>
  </si>
  <si>
    <t>3rd</t>
  </si>
  <si>
    <t>TOTAL</t>
  </si>
  <si>
    <t>Enter School Name B</t>
  </si>
  <si>
    <t>Enter School Name C</t>
  </si>
  <si>
    <t>Enter School Name D</t>
  </si>
  <si>
    <t>Enter School Name E</t>
  </si>
  <si>
    <t>Enter School Name F</t>
  </si>
  <si>
    <t>Enter School Name G</t>
  </si>
  <si>
    <t>Enter School Name H</t>
  </si>
  <si>
    <t>Enter School Name I</t>
  </si>
  <si>
    <t>Enter School Name J</t>
  </si>
  <si>
    <t>Enter School Name K</t>
  </si>
  <si>
    <t>Enter School Name L</t>
  </si>
  <si>
    <t>Enter School Name M</t>
  </si>
  <si>
    <t>Enter School Name N</t>
  </si>
  <si>
    <t>Enter School Name O</t>
  </si>
  <si>
    <t>Enter School Name P</t>
  </si>
  <si>
    <t>Enter School Name Q</t>
  </si>
  <si>
    <t>Enter School Name R</t>
  </si>
  <si>
    <t>Enter School Name S</t>
  </si>
  <si>
    <t>Enter School Name T</t>
  </si>
  <si>
    <t>Enter School Name U</t>
  </si>
  <si>
    <t>Enter School Name V</t>
  </si>
  <si>
    <t>Enter School Name W</t>
  </si>
  <si>
    <t>Enter School Name X</t>
  </si>
  <si>
    <t>Enter School Name Y</t>
  </si>
  <si>
    <t>Enter School Name Z</t>
  </si>
  <si>
    <t>Enter School Name AA</t>
  </si>
  <si>
    <t>Enter School Name BB</t>
  </si>
  <si>
    <t>Enter School Name CC</t>
  </si>
  <si>
    <t>Enter School Name DD</t>
  </si>
  <si>
    <t>Enter School Name EE</t>
  </si>
  <si>
    <t>Enter School Name FF</t>
  </si>
  <si>
    <t>Enter School Name GG</t>
  </si>
  <si>
    <t>Enter School Name HH</t>
  </si>
  <si>
    <t>Enter School Name II</t>
  </si>
  <si>
    <t xml:space="preserve">PK-3 READING SCREENER RESULTS          </t>
  </si>
  <si>
    <t>PK</t>
  </si>
  <si>
    <t>2020-2021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</si>
</sst>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font>
      <sz val="12"/>
      <color theme="1"/>
      <name val="Calibri"/>
      <family val="2"/>
      <scheme val="minor"/>
    </font>
    <font>
      <sz val="12"/>
      <color theme="1"/>
      <name val="Calibri"/>
      <family val="2"/>
      <scheme val="minor"/>
    </font>
    <font>
      <sz val="12"/>
      <color theme="1"/>
      <name val="Calibri"/>
      <family val="2"/>
      <scheme val="minor"/>
    </font>
    <font>
      <b/>
      <sz val="15"/>
      <color theme="3"/>
      <name val="Calibri"/>
      <family val="2"/>
      <scheme val="minor"/>
    </font>
    <font>
      <b/>
      <sz val="11"/>
      <color theme="3"/>
      <name val="Calibri"/>
      <family val="2"/>
      <scheme val="minor"/>
    </font>
    <font>
      <b/>
      <sz val="12"/>
      <color theme="1"/>
      <name val="Calibri"/>
      <family val="2"/>
      <scheme val="minor"/>
    </font>
    <font>
      <sz val="12"/>
      <color theme="0"/>
      <name val="Calibri"/>
      <family val="2"/>
      <scheme val="minor"/>
    </font>
    <font>
      <b/>
      <sz val="10"/>
      <color theme="1"/>
      <name val="Arial"/>
      <family val="2"/>
    </font>
    <font>
      <sz val="10"/>
      <color theme="1"/>
      <name val="Calibri"/>
      <family val="2"/>
      <scheme val="minor"/>
    </font>
    <font>
      <sz val="10"/>
      <color theme="1"/>
      <name val="Arial"/>
      <family val="2"/>
    </font>
    <font>
      <b/>
      <sz val="12"/>
      <color theme="0"/>
      <name val="Arial"/>
      <family val="2"/>
    </font>
    <font>
      <sz val="8"/>
      <name val="Calibri"/>
      <family val="2"/>
      <scheme val="minor"/>
    </font>
    <font>
      <b/>
      <sz val="14"/>
      <color theme="3"/>
      <name val="Arial"/>
      <family val="2"/>
    </font>
    <font>
      <sz val="11"/>
      <color theme="1"/>
      <name val="Arial"/>
      <family val="2"/>
    </font>
  </fonts>
  <fills count="14">
    <fill>
      <patternFill patternType="none"/>
    </fill>
    <fill>
      <patternFill patternType="gray125"/>
    </fill>
    <fill>
      <patternFill patternType="solid">
        <fgColor theme="4"/>
      </patternFill>
    </fill>
    <fill>
      <patternFill patternType="solid">
        <fgColor theme="6"/>
      </patternFill>
    </fill>
    <fill>
      <patternFill patternType="solid">
        <fgColor theme="6" tint="0.79998168889431442"/>
        <bgColor indexed="65"/>
      </patternFill>
    </fill>
    <fill>
      <patternFill patternType="solid">
        <fgColor theme="7"/>
      </patternFill>
    </fill>
    <fill>
      <patternFill patternType="solid">
        <fgColor theme="7" tint="0.79998168889431442"/>
        <bgColor indexed="65"/>
      </patternFill>
    </fill>
    <fill>
      <patternFill patternType="solid">
        <fgColor theme="7" tint="0.79998168889431442"/>
        <bgColor indexed="64"/>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79998168889431442"/>
        <bgColor indexed="65"/>
      </patternFill>
    </fill>
    <fill>
      <patternFill patternType="solid">
        <fgColor theme="8" tint="0.39997558519241921"/>
        <bgColor indexed="65"/>
      </patternFill>
    </fill>
    <fill>
      <patternFill patternType="solid">
        <fgColor theme="0" tint="-0.14999847407452621"/>
        <bgColor indexed="64"/>
      </patternFill>
    </fill>
    <fill>
      <patternFill patternType="solid">
        <fgColor theme="9" tint="0.79998168889431442"/>
        <bgColor indexed="64"/>
      </patternFill>
    </fill>
  </fills>
  <borders count="38">
    <border>
      <left/>
      <right/>
      <top/>
      <bottom/>
      <diagonal/>
    </border>
    <border>
      <left/>
      <right/>
      <top/>
      <bottom style="thick">
        <color theme="4"/>
      </bottom>
      <diagonal/>
    </border>
    <border>
      <left/>
      <right/>
      <top/>
      <bottom style="medium">
        <color theme="4" tint="0.39997558519241921"/>
      </bottom>
      <diagonal/>
    </border>
    <border>
      <left style="thin">
        <color auto="1"/>
      </left>
      <right/>
      <top/>
      <bottom style="thin">
        <color theme="4"/>
      </bottom>
      <diagonal/>
    </border>
    <border>
      <left/>
      <right/>
      <top/>
      <bottom style="thin">
        <color theme="4"/>
      </bottom>
      <diagonal/>
    </border>
    <border>
      <left style="thin">
        <color auto="1"/>
      </left>
      <right/>
      <top style="thin">
        <color theme="4"/>
      </top>
      <bottom style="thin">
        <color theme="4"/>
      </bottom>
      <diagonal/>
    </border>
    <border>
      <left/>
      <right/>
      <top style="thin">
        <color theme="4"/>
      </top>
      <bottom style="thin">
        <color theme="4"/>
      </bottom>
      <diagonal/>
    </border>
    <border>
      <left/>
      <right style="thin">
        <color auto="1"/>
      </right>
      <top/>
      <bottom style="thin">
        <color theme="4"/>
      </bottom>
      <diagonal/>
    </border>
    <border>
      <left/>
      <right style="thin">
        <color auto="1"/>
      </right>
      <top style="thin">
        <color theme="4"/>
      </top>
      <bottom style="thin">
        <color theme="4"/>
      </bottom>
      <diagonal/>
    </border>
    <border>
      <left style="thin">
        <color auto="1"/>
      </left>
      <right/>
      <top/>
      <bottom style="thin">
        <color theme="2" tint="-0.749961851863155"/>
      </bottom>
      <diagonal/>
    </border>
    <border>
      <left/>
      <right/>
      <top/>
      <bottom style="thin">
        <color theme="2" tint="-0.749961851863155"/>
      </bottom>
      <diagonal/>
    </border>
    <border>
      <left/>
      <right style="thin">
        <color auto="1"/>
      </right>
      <top/>
      <bottom style="thin">
        <color theme="2" tint="-0.749961851863155"/>
      </bottom>
      <diagonal/>
    </border>
    <border>
      <left style="thin">
        <color auto="1"/>
      </left>
      <right/>
      <top style="thin">
        <color theme="2" tint="-0.749961851863155"/>
      </top>
      <bottom style="thin">
        <color auto="1"/>
      </bottom>
      <diagonal/>
    </border>
    <border>
      <left/>
      <right/>
      <top style="thin">
        <color theme="2" tint="-0.749961851863155"/>
      </top>
      <bottom style="thin">
        <color auto="1"/>
      </bottom>
      <diagonal/>
    </border>
    <border>
      <left/>
      <right style="thin">
        <color auto="1"/>
      </right>
      <top style="thin">
        <color theme="2" tint="-0.749961851863155"/>
      </top>
      <bottom style="thin">
        <color auto="1"/>
      </bottom>
      <diagonal/>
    </border>
    <border>
      <left style="thin">
        <color auto="1"/>
      </left>
      <right/>
      <top style="medium">
        <color theme="7"/>
      </top>
      <bottom style="thin">
        <color theme="7"/>
      </bottom>
      <diagonal/>
    </border>
    <border>
      <left/>
      <right/>
      <top style="medium">
        <color theme="7"/>
      </top>
      <bottom style="thin">
        <color theme="7"/>
      </bottom>
      <diagonal/>
    </border>
    <border>
      <left/>
      <right style="thin">
        <color auto="1"/>
      </right>
      <top style="medium">
        <color theme="7"/>
      </top>
      <bottom style="thin">
        <color theme="7"/>
      </bottom>
      <diagonal/>
    </border>
    <border>
      <left style="thin">
        <color auto="1"/>
      </left>
      <right/>
      <top style="thin">
        <color theme="7"/>
      </top>
      <bottom style="thin">
        <color theme="7"/>
      </bottom>
      <diagonal/>
    </border>
    <border>
      <left/>
      <right/>
      <top style="thin">
        <color theme="7"/>
      </top>
      <bottom style="thin">
        <color theme="7"/>
      </bottom>
      <diagonal/>
    </border>
    <border>
      <left/>
      <right style="thin">
        <color auto="1"/>
      </right>
      <top style="thin">
        <color theme="7"/>
      </top>
      <bottom style="thin">
        <color theme="7"/>
      </bottom>
      <diagonal/>
    </border>
    <border>
      <left style="thin">
        <color theme="4"/>
      </left>
      <right style="thin">
        <color theme="4"/>
      </right>
      <top style="thin">
        <color theme="4"/>
      </top>
      <bottom style="thin">
        <color theme="4"/>
      </bottom>
      <diagonal/>
    </border>
    <border>
      <left style="thin">
        <color auto="1"/>
      </left>
      <right/>
      <top style="thin">
        <color auto="1"/>
      </top>
      <bottom style="thin">
        <color theme="0" tint="-0.499984740745262"/>
      </bottom>
      <diagonal/>
    </border>
    <border>
      <left style="thin">
        <color theme="0" tint="-0.499984740745262"/>
      </left>
      <right style="thin">
        <color theme="0" tint="-0.499984740745262"/>
      </right>
      <top style="thin">
        <color auto="1"/>
      </top>
      <bottom style="thin">
        <color theme="0" tint="-0.499984740745262"/>
      </bottom>
      <diagonal/>
    </border>
    <border>
      <left/>
      <right style="thin">
        <color auto="1"/>
      </right>
      <top style="thin">
        <color auto="1"/>
      </top>
      <bottom style="thin">
        <color theme="0" tint="-0.499984740745262"/>
      </bottom>
      <diagonal/>
    </border>
    <border>
      <left style="thin">
        <color theme="7"/>
      </left>
      <right style="thin">
        <color theme="7"/>
      </right>
      <top style="thin">
        <color theme="7"/>
      </top>
      <bottom style="thin">
        <color theme="7"/>
      </bottom>
      <diagonal/>
    </border>
    <border>
      <left style="thin">
        <color auto="1"/>
      </left>
      <right/>
      <top/>
      <bottom style="medium">
        <color theme="4"/>
      </bottom>
      <diagonal/>
    </border>
    <border>
      <left/>
      <right/>
      <top/>
      <bottom style="medium">
        <color theme="4"/>
      </bottom>
      <diagonal/>
    </border>
    <border>
      <left/>
      <right style="thin">
        <color auto="1"/>
      </right>
      <top/>
      <bottom style="medium">
        <color theme="4"/>
      </bottom>
      <diagonal/>
    </border>
    <border>
      <left style="thin">
        <color auto="1"/>
      </left>
      <right/>
      <top/>
      <bottom style="medium">
        <color theme="6"/>
      </bottom>
      <diagonal/>
    </border>
    <border>
      <left/>
      <right/>
      <top/>
      <bottom style="medium">
        <color theme="6"/>
      </bottom>
      <diagonal/>
    </border>
    <border>
      <left/>
      <right style="thin">
        <color auto="1"/>
      </right>
      <top/>
      <bottom style="medium">
        <color theme="6"/>
      </bottom>
      <diagonal/>
    </border>
    <border>
      <left style="thin">
        <color auto="1"/>
      </left>
      <right/>
      <top/>
      <bottom style="medium">
        <color theme="7"/>
      </bottom>
      <diagonal/>
    </border>
    <border>
      <left/>
      <right/>
      <top/>
      <bottom style="medium">
        <color theme="7"/>
      </bottom>
      <diagonal/>
    </border>
    <border>
      <left/>
      <right style="thin">
        <color auto="1"/>
      </right>
      <top/>
      <bottom style="medium">
        <color theme="7"/>
      </bottom>
      <diagonal/>
    </border>
    <border>
      <left style="thin">
        <color theme="9"/>
      </left>
      <right style="thin">
        <color auto="1"/>
      </right>
      <top style="thin">
        <color theme="9"/>
      </top>
      <bottom/>
      <diagonal/>
    </border>
    <border>
      <left/>
      <right/>
      <top style="thin">
        <color theme="9"/>
      </top>
      <bottom/>
      <diagonal/>
    </border>
    <border>
      <left/>
      <right/>
      <top style="medium">
        <color theme="4"/>
      </top>
      <bottom/>
      <diagonal/>
    </border>
  </borders>
  <cellStyleXfs count="13">
    <xf numFmtId="0" fontId="0" fillId="0" borderId="0"/>
    <xf numFmtId="9" fontId="2" fillId="0" borderId="0" applyFon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6" fillId="2" borderId="0" applyNumberFormat="0" applyBorder="0" applyAlignment="0" applyProtection="0"/>
    <xf numFmtId="0" fontId="6" fillId="3" borderId="0" applyNumberFormat="0" applyBorder="0" applyAlignment="0" applyProtection="0"/>
    <xf numFmtId="0" fontId="2" fillId="4" borderId="0" applyNumberFormat="0" applyBorder="0" applyAlignment="0" applyProtection="0"/>
    <xf numFmtId="0" fontId="6" fillId="5" borderId="0" applyNumberFormat="0" applyBorder="0" applyAlignment="0" applyProtection="0"/>
    <xf numFmtId="0" fontId="2" fillId="6"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cellStyleXfs>
  <cellXfs count="82">
    <xf numFmtId="0" fontId="0" fillId="0" borderId="0" xfId="0"/>
    <xf numFmtId="0" fontId="0" fillId="0" borderId="0" xfId="0" applyAlignment="1">
      <alignment wrapText="1"/>
    </xf>
    <xf numFmtId="0" fontId="8" fillId="0" borderId="0" xfId="0" applyFont="1" applyAlignment="1">
      <alignment horizontal="center" wrapText="1"/>
    </xf>
    <xf numFmtId="0" fontId="5" fillId="0" borderId="0" xfId="0" applyFont="1" applyAlignment="1">
      <alignment horizontal="right"/>
    </xf>
    <xf numFmtId="0" fontId="5" fillId="0" borderId="0" xfId="0" applyFont="1" applyAlignment="1">
      <alignment horizontal="right" wrapText="1"/>
    </xf>
    <xf numFmtId="1" fontId="0" fillId="0" borderId="0" xfId="0" applyNumberFormat="1" applyAlignment="1">
      <alignment horizontal="center"/>
    </xf>
    <xf numFmtId="0" fontId="8" fillId="0" borderId="0" xfId="0" applyFont="1" applyBorder="1"/>
    <xf numFmtId="0" fontId="7" fillId="11" borderId="5" xfId="12" applyFont="1" applyBorder="1" applyAlignment="1">
      <alignment horizontal="center" wrapText="1"/>
    </xf>
    <xf numFmtId="0" fontId="7" fillId="11" borderId="21" xfId="12" applyFont="1" applyBorder="1" applyAlignment="1">
      <alignment horizontal="center" wrapText="1"/>
    </xf>
    <xf numFmtId="0" fontId="7" fillId="11" borderId="8" xfId="12" applyFont="1" applyBorder="1" applyAlignment="1">
      <alignment horizontal="center" wrapText="1"/>
    </xf>
    <xf numFmtId="0" fontId="7" fillId="8" borderId="22" xfId="9" applyFont="1" applyBorder="1" applyAlignment="1">
      <alignment horizontal="center" wrapText="1"/>
    </xf>
    <xf numFmtId="0" fontId="7" fillId="8" borderId="23" xfId="9" applyFont="1" applyBorder="1" applyAlignment="1">
      <alignment horizontal="center" wrapText="1"/>
    </xf>
    <xf numFmtId="0" fontId="7" fillId="8" borderId="24" xfId="9" applyFont="1" applyBorder="1" applyAlignment="1">
      <alignment horizontal="center" wrapText="1"/>
    </xf>
    <xf numFmtId="0" fontId="7" fillId="9" borderId="18" xfId="10" applyFont="1" applyBorder="1" applyAlignment="1">
      <alignment horizontal="center" wrapText="1"/>
    </xf>
    <xf numFmtId="0" fontId="7" fillId="9" borderId="25" xfId="10" applyFont="1" applyBorder="1" applyAlignment="1">
      <alignment horizontal="center" wrapText="1"/>
    </xf>
    <xf numFmtId="0" fontId="7" fillId="9" borderId="20" xfId="10" applyFont="1" applyBorder="1" applyAlignment="1">
      <alignment horizontal="center" wrapText="1"/>
    </xf>
    <xf numFmtId="1" fontId="9" fillId="0" borderId="0" xfId="0" applyNumberFormat="1" applyFont="1" applyAlignment="1" applyProtection="1">
      <alignment horizontal="center"/>
      <protection locked="0"/>
    </xf>
    <xf numFmtId="1" fontId="0" fillId="0" borderId="0" xfId="0" applyNumberFormat="1" applyAlignment="1" applyProtection="1">
      <alignment horizontal="center"/>
      <protection locked="0"/>
    </xf>
    <xf numFmtId="1" fontId="0" fillId="0" borderId="0" xfId="0" applyNumberFormat="1" applyAlignment="1"/>
    <xf numFmtId="0" fontId="7" fillId="13" borderId="36" xfId="3" applyFont="1" applyFill="1" applyBorder="1" applyAlignment="1">
      <alignment wrapText="1"/>
    </xf>
    <xf numFmtId="0" fontId="8" fillId="0" borderId="7" xfId="0" applyFont="1" applyBorder="1" applyAlignment="1" applyProtection="1">
      <alignment horizontal="center" wrapText="1"/>
      <protection locked="0"/>
    </xf>
    <xf numFmtId="0" fontId="8" fillId="0" borderId="8" xfId="0" applyFont="1" applyBorder="1" applyAlignment="1" applyProtection="1">
      <alignment horizontal="center" wrapText="1"/>
      <protection locked="0"/>
    </xf>
    <xf numFmtId="0" fontId="8" fillId="0" borderId="11" xfId="0" applyFont="1" applyBorder="1" applyAlignment="1" applyProtection="1">
      <alignment horizontal="center" wrapText="1"/>
      <protection locked="0"/>
    </xf>
    <xf numFmtId="0" fontId="8" fillId="0" borderId="14" xfId="0" applyFont="1" applyBorder="1" applyAlignment="1" applyProtection="1">
      <alignment horizontal="center" wrapText="1"/>
      <protection locked="0"/>
    </xf>
    <xf numFmtId="0" fontId="8" fillId="0" borderId="17" xfId="0" applyFont="1" applyBorder="1" applyAlignment="1" applyProtection="1">
      <alignment horizontal="center" wrapText="1"/>
      <protection locked="0"/>
    </xf>
    <xf numFmtId="0" fontId="8" fillId="0" borderId="20" xfId="0" applyFont="1" applyBorder="1" applyAlignment="1" applyProtection="1">
      <alignment horizontal="center" wrapText="1"/>
      <protection locked="0"/>
    </xf>
    <xf numFmtId="1" fontId="9" fillId="0" borderId="0" xfId="0" applyNumberFormat="1" applyFont="1" applyBorder="1" applyAlignment="1" applyProtection="1">
      <alignment horizontal="center"/>
      <protection locked="0"/>
    </xf>
    <xf numFmtId="1" fontId="0" fillId="0" borderId="0" xfId="0" applyNumberFormat="1" applyBorder="1" applyAlignment="1" applyProtection="1">
      <alignment horizontal="center"/>
      <protection locked="0"/>
    </xf>
    <xf numFmtId="164" fontId="12" fillId="0" borderId="27" xfId="2" applyNumberFormat="1" applyFont="1" applyBorder="1" applyAlignment="1" applyProtection="1">
      <alignment horizontal="center"/>
    </xf>
    <xf numFmtId="164" fontId="9" fillId="0" borderId="0" xfId="1" applyNumberFormat="1" applyFont="1" applyAlignment="1" applyProtection="1">
      <alignment horizontal="center"/>
    </xf>
    <xf numFmtId="0" fontId="12" fillId="0" borderId="27" xfId="2" applyFont="1" applyBorder="1" applyAlignment="1" applyProtection="1">
      <alignment wrapText="1"/>
      <protection locked="0"/>
    </xf>
    <xf numFmtId="164" fontId="9" fillId="0" borderId="0" xfId="1" applyNumberFormat="1" applyFont="1" applyFill="1" applyAlignment="1" applyProtection="1">
      <alignment horizontal="center"/>
    </xf>
    <xf numFmtId="0" fontId="0" fillId="0" borderId="0" xfId="0" applyFill="1"/>
    <xf numFmtId="0" fontId="12" fillId="12" borderId="27" xfId="2" applyFont="1" applyFill="1" applyBorder="1" applyProtection="1"/>
    <xf numFmtId="1" fontId="12" fillId="0" borderId="27" xfId="2" applyNumberFormat="1" applyFont="1" applyBorder="1" applyAlignment="1" applyProtection="1">
      <alignment horizontal="center"/>
    </xf>
    <xf numFmtId="1" fontId="9" fillId="13" borderId="0" xfId="0" applyNumberFormat="1" applyFont="1" applyFill="1" applyAlignment="1" applyProtection="1">
      <alignment horizontal="center"/>
      <protection locked="0"/>
    </xf>
    <xf numFmtId="164" fontId="9" fillId="13" borderId="0" xfId="1" applyNumberFormat="1" applyFont="1" applyFill="1" applyAlignment="1" applyProtection="1">
      <alignment horizontal="center"/>
    </xf>
    <xf numFmtId="1" fontId="9" fillId="13" borderId="0" xfId="0" applyNumberFormat="1" applyFont="1" applyFill="1" applyBorder="1" applyAlignment="1" applyProtection="1">
      <alignment horizontal="center"/>
      <protection locked="0"/>
    </xf>
    <xf numFmtId="164" fontId="7" fillId="13" borderId="0" xfId="1" applyNumberFormat="1" applyFont="1" applyFill="1" applyAlignment="1" applyProtection="1">
      <alignment horizontal="center"/>
    </xf>
    <xf numFmtId="164" fontId="7" fillId="0" borderId="0" xfId="1" applyNumberFormat="1" applyFont="1" applyAlignment="1" applyProtection="1">
      <alignment horizontal="center"/>
    </xf>
    <xf numFmtId="0" fontId="7" fillId="13" borderId="35" xfId="3" applyFont="1" applyFill="1" applyBorder="1" applyAlignment="1" applyProtection="1">
      <alignment horizontal="center" wrapText="1"/>
    </xf>
    <xf numFmtId="0" fontId="9" fillId="0" borderId="0" xfId="0" applyFont="1" applyAlignment="1" applyProtection="1">
      <alignment horizontal="center"/>
    </xf>
    <xf numFmtId="0" fontId="7" fillId="0" borderId="0" xfId="0" applyFont="1" applyAlignment="1" applyProtection="1">
      <alignment horizontal="center"/>
    </xf>
    <xf numFmtId="0" fontId="9" fillId="13" borderId="0" xfId="0" applyFont="1" applyFill="1" applyAlignment="1" applyProtection="1">
      <alignment horizontal="center"/>
    </xf>
    <xf numFmtId="0" fontId="7" fillId="13" borderId="0" xfId="0" applyFont="1" applyFill="1" applyAlignment="1" applyProtection="1">
      <alignment horizontal="center"/>
    </xf>
    <xf numFmtId="0" fontId="0" fillId="0" borderId="0" xfId="0" applyProtection="1"/>
    <xf numFmtId="1" fontId="7" fillId="0" borderId="0" xfId="0" applyNumberFormat="1" applyFont="1" applyAlignment="1" applyProtection="1">
      <alignment horizontal="center"/>
    </xf>
    <xf numFmtId="1" fontId="7" fillId="13" borderId="0" xfId="0" applyNumberFormat="1" applyFont="1" applyFill="1" applyAlignment="1" applyProtection="1">
      <alignment horizontal="center"/>
    </xf>
    <xf numFmtId="0" fontId="9" fillId="0" borderId="0" xfId="2" applyFont="1" applyFill="1" applyBorder="1" applyAlignment="1" applyProtection="1">
      <alignment horizontal="center"/>
    </xf>
    <xf numFmtId="0" fontId="9" fillId="13" borderId="0" xfId="2" applyFont="1" applyFill="1" applyBorder="1" applyAlignment="1" applyProtection="1">
      <alignment horizontal="center"/>
    </xf>
    <xf numFmtId="1" fontId="13" fillId="0" borderId="0" xfId="0" applyNumberFormat="1" applyFont="1" applyAlignment="1" applyProtection="1">
      <alignment horizontal="center"/>
      <protection locked="0"/>
    </xf>
    <xf numFmtId="1" fontId="13" fillId="0" borderId="0" xfId="2" applyNumberFormat="1" applyFont="1" applyBorder="1" applyAlignment="1" applyProtection="1">
      <alignment horizontal="center"/>
      <protection locked="0"/>
    </xf>
    <xf numFmtId="1" fontId="13" fillId="13" borderId="0" xfId="0" applyNumberFormat="1" applyFont="1" applyFill="1" applyAlignment="1" applyProtection="1">
      <alignment horizontal="center"/>
      <protection locked="0"/>
    </xf>
    <xf numFmtId="164" fontId="12" fillId="0" borderId="37" xfId="2" applyNumberFormat="1" applyFont="1" applyBorder="1" applyAlignment="1" applyProtection="1">
      <alignment horizontal="center"/>
    </xf>
    <xf numFmtId="1" fontId="5" fillId="0" borderId="0" xfId="0" applyNumberFormat="1" applyFont="1" applyAlignment="1" applyProtection="1">
      <alignment horizontal="center"/>
    </xf>
    <xf numFmtId="0" fontId="0" fillId="0" borderId="0" xfId="0" applyAlignment="1">
      <alignment horizontal="left" vertical="center" wrapText="1"/>
    </xf>
    <xf numFmtId="0" fontId="7" fillId="0" borderId="0" xfId="0" applyFont="1" applyBorder="1" applyAlignment="1" applyProtection="1">
      <alignment horizontal="left" vertical="top" wrapText="1"/>
      <protection locked="0"/>
    </xf>
    <xf numFmtId="0" fontId="7" fillId="13" borderId="0" xfId="0" applyFont="1" applyFill="1" applyBorder="1" applyAlignment="1" applyProtection="1">
      <alignment horizontal="left" vertical="top" wrapText="1"/>
      <protection locked="0"/>
    </xf>
    <xf numFmtId="0" fontId="0" fillId="6" borderId="18" xfId="8" applyFont="1" applyBorder="1" applyAlignment="1">
      <alignment horizontal="right" vertical="center" wrapText="1"/>
    </xf>
    <xf numFmtId="0" fontId="2" fillId="6" borderId="19" xfId="8" applyBorder="1" applyAlignment="1">
      <alignment horizontal="right" vertical="center" wrapText="1"/>
    </xf>
    <xf numFmtId="0" fontId="3" fillId="7" borderId="1" xfId="2" applyFill="1" applyBorder="1" applyAlignment="1">
      <alignment horizontal="center" vertical="center"/>
    </xf>
    <xf numFmtId="0" fontId="12" fillId="0" borderId="0" xfId="3" applyFont="1" applyFill="1" applyBorder="1" applyAlignment="1">
      <alignment horizontal="center" vertical="center"/>
    </xf>
    <xf numFmtId="0" fontId="10" fillId="2" borderId="26" xfId="4" applyFont="1" applyBorder="1" applyAlignment="1">
      <alignment horizontal="center" vertical="center"/>
    </xf>
    <xf numFmtId="0" fontId="10" fillId="2" borderId="27" xfId="4" applyFont="1" applyBorder="1" applyAlignment="1">
      <alignment horizontal="center" vertical="center"/>
    </xf>
    <xf numFmtId="0" fontId="10" fillId="2" borderId="28" xfId="4" applyFont="1" applyBorder="1" applyAlignment="1">
      <alignment horizontal="center" vertical="center"/>
    </xf>
    <xf numFmtId="0" fontId="10" fillId="3" borderId="29" xfId="5" applyFont="1" applyBorder="1" applyAlignment="1">
      <alignment horizontal="center" vertical="center"/>
    </xf>
    <xf numFmtId="0" fontId="10" fillId="3" borderId="30" xfId="5" applyFont="1" applyBorder="1" applyAlignment="1">
      <alignment horizontal="center" vertical="center"/>
    </xf>
    <xf numFmtId="0" fontId="10" fillId="3" borderId="31" xfId="5" applyFont="1" applyBorder="1" applyAlignment="1">
      <alignment horizontal="center" vertical="center"/>
    </xf>
    <xf numFmtId="0" fontId="10" fillId="5" borderId="32" xfId="7" applyFont="1" applyBorder="1" applyAlignment="1">
      <alignment horizontal="center" vertical="center"/>
    </xf>
    <xf numFmtId="0" fontId="10" fillId="5" borderId="33" xfId="7" applyFont="1" applyBorder="1" applyAlignment="1">
      <alignment horizontal="center" vertical="center"/>
    </xf>
    <xf numFmtId="0" fontId="10" fillId="5" borderId="34" xfId="7" applyFont="1" applyBorder="1" applyAlignment="1">
      <alignment horizontal="center" vertical="center"/>
    </xf>
    <xf numFmtId="0" fontId="1" fillId="10" borderId="3" xfId="11" applyBorder="1" applyAlignment="1">
      <alignment horizontal="right" vertical="center" wrapText="1"/>
    </xf>
    <xf numFmtId="0" fontId="1" fillId="10" borderId="4" xfId="11" applyBorder="1" applyAlignment="1">
      <alignment horizontal="right" vertical="center" wrapText="1"/>
    </xf>
    <xf numFmtId="0" fontId="1" fillId="10" borderId="5" xfId="11" applyBorder="1" applyAlignment="1">
      <alignment horizontal="right" vertical="center" wrapText="1"/>
    </xf>
    <xf numFmtId="0" fontId="1" fillId="10" borderId="6" xfId="11" applyBorder="1" applyAlignment="1">
      <alignment horizontal="right" vertical="center" wrapText="1"/>
    </xf>
    <xf numFmtId="0" fontId="0" fillId="4" borderId="9" xfId="6" applyFont="1" applyBorder="1" applyAlignment="1">
      <alignment horizontal="right" vertical="center" wrapText="1"/>
    </xf>
    <xf numFmtId="0" fontId="2" fillId="4" borderId="10" xfId="6" applyBorder="1" applyAlignment="1">
      <alignment horizontal="right" vertical="center" wrapText="1"/>
    </xf>
    <xf numFmtId="0" fontId="0" fillId="4" borderId="12" xfId="6" applyFont="1" applyBorder="1" applyAlignment="1">
      <alignment horizontal="right" vertical="center" wrapText="1"/>
    </xf>
    <xf numFmtId="0" fontId="2" fillId="4" borderId="13" xfId="6" applyBorder="1" applyAlignment="1">
      <alignment horizontal="right" vertical="center" wrapText="1"/>
    </xf>
    <xf numFmtId="0" fontId="0" fillId="6" borderId="15" xfId="8" applyFont="1" applyBorder="1" applyAlignment="1">
      <alignment horizontal="right" vertical="center" wrapText="1"/>
    </xf>
    <xf numFmtId="0" fontId="2" fillId="6" borderId="16" xfId="8" applyBorder="1" applyAlignment="1">
      <alignment horizontal="right" vertical="center" wrapText="1"/>
    </xf>
    <xf numFmtId="0" fontId="7" fillId="0" borderId="37" xfId="0" applyFont="1" applyBorder="1" applyAlignment="1" applyProtection="1">
      <alignment horizontal="left" vertical="top" wrapText="1"/>
      <protection locked="0"/>
    </xf>
  </cellXfs>
  <cellStyles count="13">
    <cellStyle name="20% - Accent3" xfId="6" builtinId="38"/>
    <cellStyle name="20% - Accent4" xfId="8" builtinId="42"/>
    <cellStyle name="20% - Accent5" xfId="11" builtinId="46"/>
    <cellStyle name="60% - Accent3" xfId="9" builtinId="40"/>
    <cellStyle name="60% - Accent4" xfId="10" builtinId="44"/>
    <cellStyle name="60% - Accent5" xfId="12" builtinId="48"/>
    <cellStyle name="Accent1" xfId="4" builtinId="29"/>
    <cellStyle name="Accent3" xfId="5" builtinId="37"/>
    <cellStyle name="Accent4" xfId="7" builtinId="41"/>
    <cellStyle name="Heading 1" xfId="2" builtinId="16"/>
    <cellStyle name="Heading 3" xfId="3" builtinId="18"/>
    <cellStyle name="Normal" xfId="0" builtinId="0"/>
    <cellStyle name="Percent" xfId="1" builtinId="5"/>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36"/>
  <sheetViews>
    <sheetView tabSelected="1" zoomScaleNormal="100" zoomScaleSheetLayoutView="100" workbookViewId="0">
      <pane xSplit="11" ySplit="7" topLeftCell="L8" activePane="bottomRight" state="frozen"/>
      <selection pane="topRight" activeCell="L1" sqref="L1"/>
      <selection pane="bottomLeft" activeCell="A8" sqref="A8"/>
      <selection pane="bottomRight" activeCell="C35" sqref="C35"/>
    </sheetView>
  </sheetViews>
  <sheetFormatPr baseColWidth="10" defaultRowHeight="16"/>
  <cols>
    <col min="1" max="1" width="31.5" customWidth="1"/>
    <col min="2" max="2" width="15.83203125" customWidth="1"/>
    <col min="3" max="3" width="14.6640625" customWidth="1"/>
    <col min="4" max="4" width="14.33203125" customWidth="1"/>
    <col min="5" max="5" width="15.83203125" customWidth="1"/>
    <col min="6" max="6" width="14" customWidth="1"/>
    <col min="7" max="7" width="15" customWidth="1"/>
    <col min="8" max="8" width="17" customWidth="1"/>
    <col min="9" max="9" width="14.6640625" customWidth="1"/>
    <col min="10" max="10" width="15.1640625" customWidth="1"/>
    <col min="11" max="11" width="16.33203125" customWidth="1"/>
  </cols>
  <sheetData>
    <row r="1" spans="1:11" ht="77" customHeight="1">
      <c r="A1" s="55" t="s">
        <v>15</v>
      </c>
      <c r="B1" s="55"/>
      <c r="C1" s="55"/>
      <c r="D1" s="55"/>
      <c r="E1" s="55"/>
      <c r="F1" s="55"/>
      <c r="G1" s="55"/>
      <c r="H1" s="55"/>
      <c r="I1" s="55"/>
      <c r="J1" s="55"/>
      <c r="K1" s="55"/>
    </row>
    <row r="2" spans="1:11" ht="29" customHeight="1" thickBot="1">
      <c r="A2" s="60" t="s">
        <v>56</v>
      </c>
      <c r="B2" s="60"/>
      <c r="C2" s="60"/>
      <c r="D2" s="60"/>
      <c r="E2" s="60"/>
      <c r="F2" s="60"/>
      <c r="G2" s="60"/>
      <c r="H2" s="60"/>
      <c r="I2" s="60"/>
      <c r="J2" s="60"/>
      <c r="K2" s="60"/>
    </row>
    <row r="3" spans="1:11" ht="29" customHeight="1" thickTop="1">
      <c r="A3" s="61" t="s">
        <v>58</v>
      </c>
      <c r="B3" s="61"/>
      <c r="C3" s="61"/>
      <c r="D3" s="61"/>
      <c r="E3" s="61"/>
      <c r="F3" s="61"/>
      <c r="G3" s="61"/>
      <c r="H3" s="61"/>
      <c r="I3" s="61"/>
      <c r="J3" s="61"/>
      <c r="K3" s="61"/>
    </row>
    <row r="4" spans="1:11" ht="23" customHeight="1" thickBot="1">
      <c r="A4" s="3"/>
      <c r="B4" s="6"/>
      <c r="C4" s="62" t="s">
        <v>3</v>
      </c>
      <c r="D4" s="63"/>
      <c r="E4" s="64"/>
      <c r="F4" s="65" t="s">
        <v>4</v>
      </c>
      <c r="G4" s="66"/>
      <c r="H4" s="67"/>
      <c r="I4" s="68" t="s">
        <v>5</v>
      </c>
      <c r="J4" s="69"/>
      <c r="K4" s="70"/>
    </row>
    <row r="5" spans="1:11" s="1" customFormat="1" ht="24" customHeight="1">
      <c r="A5" s="4"/>
      <c r="B5" s="2"/>
      <c r="C5" s="71" t="s">
        <v>7</v>
      </c>
      <c r="D5" s="72"/>
      <c r="E5" s="20"/>
      <c r="F5" s="75" t="s">
        <v>10</v>
      </c>
      <c r="G5" s="76"/>
      <c r="H5" s="22"/>
      <c r="I5" s="79" t="s">
        <v>12</v>
      </c>
      <c r="J5" s="80"/>
      <c r="K5" s="24"/>
    </row>
    <row r="6" spans="1:11" s="1" customFormat="1" ht="35" customHeight="1">
      <c r="A6" s="4"/>
      <c r="B6" s="2"/>
      <c r="C6" s="73" t="s">
        <v>6</v>
      </c>
      <c r="D6" s="74"/>
      <c r="E6" s="21"/>
      <c r="F6" s="77" t="s">
        <v>11</v>
      </c>
      <c r="G6" s="78"/>
      <c r="H6" s="23"/>
      <c r="I6" s="58" t="s">
        <v>13</v>
      </c>
      <c r="J6" s="59"/>
      <c r="K6" s="25"/>
    </row>
    <row r="7" spans="1:11" s="1" customFormat="1" ht="59" customHeight="1">
      <c r="A7" s="19" t="s">
        <v>8</v>
      </c>
      <c r="B7" s="40" t="s">
        <v>9</v>
      </c>
      <c r="C7" s="7" t="s">
        <v>1</v>
      </c>
      <c r="D7" s="8" t="s">
        <v>2</v>
      </c>
      <c r="E7" s="9" t="s">
        <v>0</v>
      </c>
      <c r="F7" s="10" t="s">
        <v>1</v>
      </c>
      <c r="G7" s="11" t="s">
        <v>2</v>
      </c>
      <c r="H7" s="12" t="s">
        <v>0</v>
      </c>
      <c r="I7" s="13" t="s">
        <v>1</v>
      </c>
      <c r="J7" s="14" t="s">
        <v>2</v>
      </c>
      <c r="K7" s="15" t="s">
        <v>0</v>
      </c>
    </row>
    <row r="8" spans="1:11" ht="28" customHeight="1" thickBot="1">
      <c r="A8" s="30" t="s">
        <v>14</v>
      </c>
      <c r="B8" s="33"/>
      <c r="C8" s="34">
        <f>SUM(C14, C20,C26,C32,C38,C44,C50,C56,C62,C68,C74,C80,C86,C92,C98,C104,C110,C116,C122,C128,C134,C140,C146,C152,C158,C164,C170,C176,C182,C188,C194,C200,C206,C212,C218)</f>
        <v>0</v>
      </c>
      <c r="D8" s="34">
        <f>SUM(D14, D20,D26,D32,D38,D44,D50,D56,D62,D68,D74,D80,D86,D92,D98,D104,D110,D116,D122,D128,D134,D140,D146,D152,D158,D164,D170,D176,D182,D188,D194,D200,D206,D212,D218)</f>
        <v>0</v>
      </c>
      <c r="E8" s="28" t="str">
        <f>IFERROR(D8/C8, "")</f>
        <v/>
      </c>
      <c r="F8" s="34">
        <f>SUM(F14, F20,F26,F32,F38,F44,F50,F56,F62,F68,F74,F80,F86,F92,F98,F104,F110,F116,F122,F128,F134,F140,F146,F152,F158,F164,F170,F176,F182,F188,F194,F200,F206,F212,F218)</f>
        <v>0</v>
      </c>
      <c r="G8" s="34">
        <f>SUM(G14, G20,G26,G32,G38,G44,G50,G56,G62,G68,G74,G80,G86,G92,G98,G104,G110,G116,G122,G128,G134,G140,G146,G152,G158,G164,G170,G176,G182,G188,G194,G200,G206,G212,G218)</f>
        <v>0</v>
      </c>
      <c r="H8" s="28" t="str">
        <f t="shared" ref="H8:H84" si="0">IFERROR(G8/F8, "")</f>
        <v/>
      </c>
      <c r="I8" s="34">
        <f>SUM(I14, I20,I26,I32,I38,I44,I50,I56,I62,I68,I74,I80,I86,I92,I98,I104,I110,I116,I122,I128,I134,I140,I146,I152,I158,I164,I170,I176,I182,I188,I194,I200,I206,I212,I218)</f>
        <v>0</v>
      </c>
      <c r="J8" s="34">
        <f>SUM(J14, J20,J26,J32,J38,J44,J50,J56,J62,J68,J74,J80,J86,J92,J98,J104,J110,J116,J122,J128,J134,J140,J146,J152,J158,J164,J170,J176,J182,J188,J194,J200,J206,J212,J218)</f>
        <v>0</v>
      </c>
      <c r="K8" s="28" t="str">
        <f t="shared" ref="K8:K84" si="1">IFERROR(J8/I8, "")</f>
        <v/>
      </c>
    </row>
    <row r="9" spans="1:11" ht="17" customHeight="1">
      <c r="A9" s="81" t="s">
        <v>16</v>
      </c>
      <c r="B9" s="48" t="s">
        <v>57</v>
      </c>
      <c r="C9" s="51"/>
      <c r="D9" s="51"/>
      <c r="E9" s="53" t="str">
        <f>IFERROR(D9/C9, "")</f>
        <v/>
      </c>
      <c r="F9" s="51"/>
      <c r="G9" s="51"/>
      <c r="H9" s="53" t="str">
        <f t="shared" si="0"/>
        <v/>
      </c>
      <c r="I9" s="51"/>
      <c r="J9" s="51"/>
      <c r="K9" s="53" t="str">
        <f t="shared" si="1"/>
        <v/>
      </c>
    </row>
    <row r="10" spans="1:11">
      <c r="A10" s="56"/>
      <c r="B10" s="41" t="s">
        <v>17</v>
      </c>
      <c r="C10" s="50"/>
      <c r="D10" s="16"/>
      <c r="E10" s="29" t="str">
        <f t="shared" ref="E10:E85" si="2">IFERROR(D10/C10, "")</f>
        <v/>
      </c>
      <c r="F10" s="26"/>
      <c r="G10" s="16"/>
      <c r="H10" s="29" t="str">
        <f t="shared" si="0"/>
        <v/>
      </c>
      <c r="I10" s="16"/>
      <c r="J10" s="16"/>
      <c r="K10" s="29" t="str">
        <f t="shared" si="1"/>
        <v/>
      </c>
    </row>
    <row r="11" spans="1:11">
      <c r="A11" s="56"/>
      <c r="B11" s="41" t="s">
        <v>18</v>
      </c>
      <c r="C11" s="50"/>
      <c r="D11" s="16"/>
      <c r="E11" s="29" t="str">
        <f t="shared" si="2"/>
        <v/>
      </c>
      <c r="F11" s="26"/>
      <c r="G11" s="16"/>
      <c r="H11" s="29" t="str">
        <f t="shared" si="0"/>
        <v/>
      </c>
      <c r="I11" s="16"/>
      <c r="J11" s="16"/>
      <c r="K11" s="29" t="str">
        <f t="shared" si="1"/>
        <v/>
      </c>
    </row>
    <row r="12" spans="1:11">
      <c r="A12" s="56"/>
      <c r="B12" s="41" t="s">
        <v>19</v>
      </c>
      <c r="C12" s="50"/>
      <c r="D12" s="16"/>
      <c r="E12" s="29" t="str">
        <f t="shared" si="2"/>
        <v/>
      </c>
      <c r="F12" s="26"/>
      <c r="G12" s="16"/>
      <c r="H12" s="29" t="str">
        <f t="shared" si="0"/>
        <v/>
      </c>
      <c r="I12" s="16"/>
      <c r="J12" s="16"/>
      <c r="K12" s="29" t="str">
        <f t="shared" si="1"/>
        <v/>
      </c>
    </row>
    <row r="13" spans="1:11">
      <c r="A13" s="56"/>
      <c r="B13" s="41" t="s">
        <v>20</v>
      </c>
      <c r="C13" s="50"/>
      <c r="D13" s="16"/>
      <c r="E13" s="29" t="str">
        <f t="shared" si="2"/>
        <v/>
      </c>
      <c r="F13" s="26"/>
      <c r="G13" s="16"/>
      <c r="H13" s="29" t="str">
        <f t="shared" si="0"/>
        <v/>
      </c>
      <c r="I13" s="16"/>
      <c r="J13" s="16"/>
      <c r="K13" s="29" t="str">
        <f t="shared" si="1"/>
        <v/>
      </c>
    </row>
    <row r="14" spans="1:11">
      <c r="A14" s="56"/>
      <c r="B14" s="42" t="s">
        <v>21</v>
      </c>
      <c r="C14" s="46">
        <f>SUM(C9:C13)</f>
        <v>0</v>
      </c>
      <c r="D14" s="46">
        <f>SUM(D9:D13)</f>
        <v>0</v>
      </c>
      <c r="E14" s="39" t="str">
        <f t="shared" si="2"/>
        <v/>
      </c>
      <c r="F14" s="46">
        <f>SUM(F9:F13)</f>
        <v>0</v>
      </c>
      <c r="G14" s="46">
        <f>SUM(G9:G13)</f>
        <v>0</v>
      </c>
      <c r="H14" s="39" t="str">
        <f t="shared" si="0"/>
        <v/>
      </c>
      <c r="I14" s="46">
        <f>SUM(I9:I13)</f>
        <v>0</v>
      </c>
      <c r="J14" s="46">
        <f>SUM(J9:J13)</f>
        <v>0</v>
      </c>
      <c r="K14" s="39" t="str">
        <f t="shared" si="1"/>
        <v/>
      </c>
    </row>
    <row r="15" spans="1:11">
      <c r="A15" s="57" t="s">
        <v>22</v>
      </c>
      <c r="B15" s="49" t="s">
        <v>57</v>
      </c>
      <c r="C15" s="52"/>
      <c r="D15" s="52"/>
      <c r="E15" s="36" t="str">
        <f t="shared" si="2"/>
        <v/>
      </c>
      <c r="F15" s="52"/>
      <c r="G15" s="52"/>
      <c r="H15" s="38" t="str">
        <f t="shared" si="0"/>
        <v/>
      </c>
      <c r="I15" s="52"/>
      <c r="J15" s="52"/>
      <c r="K15" s="38" t="str">
        <f t="shared" si="1"/>
        <v/>
      </c>
    </row>
    <row r="16" spans="1:11">
      <c r="A16" s="57"/>
      <c r="B16" s="43" t="s">
        <v>17</v>
      </c>
      <c r="C16" s="35"/>
      <c r="D16" s="35"/>
      <c r="E16" s="36" t="str">
        <f t="shared" si="2"/>
        <v/>
      </c>
      <c r="F16" s="37"/>
      <c r="G16" s="35"/>
      <c r="H16" s="36" t="str">
        <f t="shared" si="0"/>
        <v/>
      </c>
      <c r="I16" s="35"/>
      <c r="J16" s="35"/>
      <c r="K16" s="36" t="str">
        <f t="shared" si="1"/>
        <v/>
      </c>
    </row>
    <row r="17" spans="1:11">
      <c r="A17" s="57"/>
      <c r="B17" s="43" t="s">
        <v>18</v>
      </c>
      <c r="C17" s="35"/>
      <c r="D17" s="35"/>
      <c r="E17" s="36" t="str">
        <f t="shared" si="2"/>
        <v/>
      </c>
      <c r="F17" s="37"/>
      <c r="G17" s="35"/>
      <c r="H17" s="36" t="str">
        <f t="shared" si="0"/>
        <v/>
      </c>
      <c r="I17" s="35"/>
      <c r="J17" s="35"/>
      <c r="K17" s="36" t="str">
        <f t="shared" si="1"/>
        <v/>
      </c>
    </row>
    <row r="18" spans="1:11">
      <c r="A18" s="57"/>
      <c r="B18" s="43" t="s">
        <v>19</v>
      </c>
      <c r="C18" s="35"/>
      <c r="D18" s="35"/>
      <c r="E18" s="36" t="str">
        <f t="shared" si="2"/>
        <v/>
      </c>
      <c r="F18" s="37"/>
      <c r="G18" s="35"/>
      <c r="H18" s="36" t="str">
        <f t="shared" si="0"/>
        <v/>
      </c>
      <c r="I18" s="35"/>
      <c r="J18" s="35"/>
      <c r="K18" s="36" t="str">
        <f t="shared" si="1"/>
        <v/>
      </c>
    </row>
    <row r="19" spans="1:11">
      <c r="A19" s="57"/>
      <c r="B19" s="43" t="s">
        <v>20</v>
      </c>
      <c r="C19" s="35"/>
      <c r="D19" s="35"/>
      <c r="E19" s="36" t="str">
        <f t="shared" si="2"/>
        <v/>
      </c>
      <c r="F19" s="37"/>
      <c r="G19" s="35"/>
      <c r="H19" s="36" t="str">
        <f t="shared" si="0"/>
        <v/>
      </c>
      <c r="I19" s="35"/>
      <c r="J19" s="35"/>
      <c r="K19" s="36" t="str">
        <f t="shared" si="1"/>
        <v/>
      </c>
    </row>
    <row r="20" spans="1:11">
      <c r="A20" s="57"/>
      <c r="B20" s="44" t="s">
        <v>21</v>
      </c>
      <c r="C20" s="47">
        <f>SUM(C15:C19)</f>
        <v>0</v>
      </c>
      <c r="D20" s="47">
        <f>SUM(D15:D19)</f>
        <v>0</v>
      </c>
      <c r="E20" s="38" t="str">
        <f t="shared" si="2"/>
        <v/>
      </c>
      <c r="F20" s="47">
        <f>SUM(F15:F19)</f>
        <v>0</v>
      </c>
      <c r="G20" s="47">
        <f>SUM(G15:G19)</f>
        <v>0</v>
      </c>
      <c r="H20" s="38" t="str">
        <f t="shared" si="0"/>
        <v/>
      </c>
      <c r="I20" s="47">
        <f>SUM(I15:I19)</f>
        <v>0</v>
      </c>
      <c r="J20" s="47">
        <f>SUM(J15:J19)</f>
        <v>0</v>
      </c>
      <c r="K20" s="38" t="str">
        <f t="shared" si="1"/>
        <v/>
      </c>
    </row>
    <row r="21" spans="1:11">
      <c r="A21" s="56" t="s">
        <v>23</v>
      </c>
      <c r="B21" s="41" t="s">
        <v>57</v>
      </c>
      <c r="C21" s="16"/>
      <c r="D21" s="16"/>
      <c r="E21" s="29" t="str">
        <f>IFERROR(D21/C21, "")</f>
        <v/>
      </c>
      <c r="F21" s="26"/>
      <c r="G21" s="16"/>
      <c r="H21" s="29" t="str">
        <f t="shared" si="0"/>
        <v/>
      </c>
      <c r="I21" s="16"/>
      <c r="J21" s="16"/>
      <c r="K21" s="29" t="str">
        <f t="shared" si="1"/>
        <v/>
      </c>
    </row>
    <row r="22" spans="1:11">
      <c r="A22" s="56"/>
      <c r="B22" s="41" t="s">
        <v>17</v>
      </c>
      <c r="C22" s="16"/>
      <c r="D22" s="16"/>
      <c r="E22" s="29" t="str">
        <f>IFERROR(D22/C22, "")</f>
        <v/>
      </c>
      <c r="F22" s="26"/>
      <c r="G22" s="16"/>
      <c r="H22" s="29" t="str">
        <f t="shared" si="0"/>
        <v/>
      </c>
      <c r="I22" s="16"/>
      <c r="J22" s="16"/>
      <c r="K22" s="29" t="str">
        <f t="shared" si="1"/>
        <v/>
      </c>
    </row>
    <row r="23" spans="1:11">
      <c r="A23" s="56"/>
      <c r="B23" s="41" t="s">
        <v>18</v>
      </c>
      <c r="C23" s="16"/>
      <c r="D23" s="16"/>
      <c r="E23" s="29" t="str">
        <f t="shared" si="2"/>
        <v/>
      </c>
      <c r="F23" s="26"/>
      <c r="G23" s="16"/>
      <c r="H23" s="29" t="str">
        <f t="shared" si="0"/>
        <v/>
      </c>
      <c r="I23" s="16"/>
      <c r="J23" s="16"/>
      <c r="K23" s="29" t="str">
        <f t="shared" si="1"/>
        <v/>
      </c>
    </row>
    <row r="24" spans="1:11">
      <c r="A24" s="56"/>
      <c r="B24" s="41" t="s">
        <v>19</v>
      </c>
      <c r="C24" s="16"/>
      <c r="D24" s="16"/>
      <c r="E24" s="29" t="str">
        <f t="shared" si="2"/>
        <v/>
      </c>
      <c r="F24" s="26"/>
      <c r="G24" s="16"/>
      <c r="H24" s="29" t="str">
        <f t="shared" si="0"/>
        <v/>
      </c>
      <c r="I24" s="16"/>
      <c r="J24" s="16"/>
      <c r="K24" s="29" t="str">
        <f t="shared" si="1"/>
        <v/>
      </c>
    </row>
    <row r="25" spans="1:11">
      <c r="A25" s="56"/>
      <c r="B25" s="41" t="s">
        <v>20</v>
      </c>
      <c r="C25" s="16"/>
      <c r="D25" s="16"/>
      <c r="E25" s="29" t="str">
        <f t="shared" si="2"/>
        <v/>
      </c>
      <c r="F25" s="26"/>
      <c r="G25" s="16"/>
      <c r="H25" s="29" t="str">
        <f t="shared" si="0"/>
        <v/>
      </c>
      <c r="I25" s="16"/>
      <c r="J25" s="16"/>
      <c r="K25" s="29" t="str">
        <f t="shared" si="1"/>
        <v/>
      </c>
    </row>
    <row r="26" spans="1:11">
      <c r="A26" s="56"/>
      <c r="B26" s="42" t="s">
        <v>21</v>
      </c>
      <c r="C26" s="46">
        <f>SUM(C21:C25)</f>
        <v>0</v>
      </c>
      <c r="D26" s="46">
        <f>SUM(D21:D25)</f>
        <v>0</v>
      </c>
      <c r="E26" s="39" t="str">
        <f t="shared" si="2"/>
        <v/>
      </c>
      <c r="F26" s="46">
        <f>SUM(F21:F25)</f>
        <v>0</v>
      </c>
      <c r="G26" s="46">
        <f>SUM(G21:G25)</f>
        <v>0</v>
      </c>
      <c r="H26" s="39" t="str">
        <f t="shared" si="0"/>
        <v/>
      </c>
      <c r="I26" s="46">
        <f>SUM(I21:I25)</f>
        <v>0</v>
      </c>
      <c r="J26" s="46">
        <f>SUM(J21:J25)</f>
        <v>0</v>
      </c>
      <c r="K26" s="39" t="str">
        <f t="shared" si="1"/>
        <v/>
      </c>
    </row>
    <row r="27" spans="1:11">
      <c r="A27" s="57" t="s">
        <v>24</v>
      </c>
      <c r="B27" s="43" t="s">
        <v>57</v>
      </c>
      <c r="C27" s="35"/>
      <c r="D27" s="35"/>
      <c r="E27" s="36" t="str">
        <f t="shared" ref="E27:E32" si="3">IFERROR(D27/C27, "")</f>
        <v/>
      </c>
      <c r="F27" s="37"/>
      <c r="G27" s="35"/>
      <c r="H27" s="36" t="str">
        <f t="shared" ref="H27:H32" si="4">IFERROR(G27/F27, "")</f>
        <v/>
      </c>
      <c r="I27" s="35"/>
      <c r="J27" s="35"/>
      <c r="K27" s="36" t="str">
        <f t="shared" ref="K27:K32" si="5">IFERROR(J27/I27, "")</f>
        <v/>
      </c>
    </row>
    <row r="28" spans="1:11">
      <c r="A28" s="57"/>
      <c r="B28" s="43" t="s">
        <v>17</v>
      </c>
      <c r="C28" s="35"/>
      <c r="D28" s="35"/>
      <c r="E28" s="36" t="str">
        <f t="shared" si="3"/>
        <v/>
      </c>
      <c r="F28" s="37"/>
      <c r="G28" s="35"/>
      <c r="H28" s="36" t="str">
        <f t="shared" si="4"/>
        <v/>
      </c>
      <c r="I28" s="35"/>
      <c r="J28" s="35"/>
      <c r="K28" s="36" t="str">
        <f t="shared" si="5"/>
        <v/>
      </c>
    </row>
    <row r="29" spans="1:11">
      <c r="A29" s="57"/>
      <c r="B29" s="43" t="s">
        <v>18</v>
      </c>
      <c r="C29" s="35"/>
      <c r="D29" s="35"/>
      <c r="E29" s="36" t="str">
        <f t="shared" si="3"/>
        <v/>
      </c>
      <c r="F29" s="37"/>
      <c r="G29" s="35"/>
      <c r="H29" s="36" t="str">
        <f t="shared" si="4"/>
        <v/>
      </c>
      <c r="I29" s="35"/>
      <c r="J29" s="35"/>
      <c r="K29" s="36" t="str">
        <f t="shared" si="5"/>
        <v/>
      </c>
    </row>
    <row r="30" spans="1:11">
      <c r="A30" s="57"/>
      <c r="B30" s="43" t="s">
        <v>19</v>
      </c>
      <c r="C30" s="35"/>
      <c r="D30" s="35"/>
      <c r="E30" s="36" t="str">
        <f t="shared" si="3"/>
        <v/>
      </c>
      <c r="F30" s="37"/>
      <c r="G30" s="35"/>
      <c r="H30" s="36" t="str">
        <f t="shared" si="4"/>
        <v/>
      </c>
      <c r="I30" s="35"/>
      <c r="J30" s="35"/>
      <c r="K30" s="36" t="str">
        <f t="shared" si="5"/>
        <v/>
      </c>
    </row>
    <row r="31" spans="1:11">
      <c r="A31" s="57"/>
      <c r="B31" s="43" t="s">
        <v>20</v>
      </c>
      <c r="C31" s="35"/>
      <c r="D31" s="35"/>
      <c r="E31" s="36" t="str">
        <f t="shared" si="3"/>
        <v/>
      </c>
      <c r="F31" s="37"/>
      <c r="G31" s="35"/>
      <c r="H31" s="36" t="str">
        <f t="shared" si="4"/>
        <v/>
      </c>
      <c r="I31" s="35"/>
      <c r="J31" s="35"/>
      <c r="K31" s="36" t="str">
        <f t="shared" si="5"/>
        <v/>
      </c>
    </row>
    <row r="32" spans="1:11">
      <c r="A32" s="57"/>
      <c r="B32" s="44" t="s">
        <v>21</v>
      </c>
      <c r="C32" s="47">
        <f>SUM(C27:C31)</f>
        <v>0</v>
      </c>
      <c r="D32" s="47">
        <f>SUM(D27:D31)</f>
        <v>0</v>
      </c>
      <c r="E32" s="38" t="str">
        <f t="shared" si="3"/>
        <v/>
      </c>
      <c r="F32" s="47">
        <f>SUM(F27:F31)</f>
        <v>0</v>
      </c>
      <c r="G32" s="47">
        <f>SUM(G27:G31)</f>
        <v>0</v>
      </c>
      <c r="H32" s="38" t="str">
        <f t="shared" si="4"/>
        <v/>
      </c>
      <c r="I32" s="47">
        <f>SUM(I27:I31)</f>
        <v>0</v>
      </c>
      <c r="J32" s="47">
        <f>SUM(J27:J31)</f>
        <v>0</v>
      </c>
      <c r="K32" s="38" t="str">
        <f t="shared" si="5"/>
        <v/>
      </c>
    </row>
    <row r="33" spans="1:11">
      <c r="A33" s="56" t="s">
        <v>25</v>
      </c>
      <c r="B33" s="41" t="s">
        <v>57</v>
      </c>
      <c r="C33" s="16"/>
      <c r="D33" s="16"/>
      <c r="E33" s="29" t="str">
        <f t="shared" si="2"/>
        <v/>
      </c>
      <c r="F33" s="26"/>
      <c r="G33" s="16"/>
      <c r="H33" s="29" t="str">
        <f t="shared" si="0"/>
        <v/>
      </c>
      <c r="I33" s="16"/>
      <c r="J33" s="16"/>
      <c r="K33" s="29" t="str">
        <f t="shared" si="1"/>
        <v/>
      </c>
    </row>
    <row r="34" spans="1:11">
      <c r="A34" s="56"/>
      <c r="B34" s="41" t="s">
        <v>17</v>
      </c>
      <c r="C34" s="16"/>
      <c r="D34" s="16"/>
      <c r="E34" s="29" t="str">
        <f t="shared" si="2"/>
        <v/>
      </c>
      <c r="F34" s="26"/>
      <c r="G34" s="16"/>
      <c r="H34" s="29" t="str">
        <f t="shared" si="0"/>
        <v/>
      </c>
      <c r="I34" s="16"/>
      <c r="J34" s="16"/>
      <c r="K34" s="29" t="str">
        <f t="shared" si="1"/>
        <v/>
      </c>
    </row>
    <row r="35" spans="1:11">
      <c r="A35" s="56"/>
      <c r="B35" s="41" t="s">
        <v>18</v>
      </c>
      <c r="C35" s="16"/>
      <c r="D35" s="16"/>
      <c r="E35" s="29" t="str">
        <f t="shared" si="2"/>
        <v/>
      </c>
      <c r="F35" s="26"/>
      <c r="G35" s="16"/>
      <c r="H35" s="29" t="str">
        <f t="shared" si="0"/>
        <v/>
      </c>
      <c r="I35" s="16"/>
      <c r="J35" s="16"/>
      <c r="K35" s="29" t="str">
        <f t="shared" si="1"/>
        <v/>
      </c>
    </row>
    <row r="36" spans="1:11">
      <c r="A36" s="56"/>
      <c r="B36" s="41" t="s">
        <v>19</v>
      </c>
      <c r="C36" s="16"/>
      <c r="D36" s="16"/>
      <c r="E36" s="29" t="str">
        <f t="shared" si="2"/>
        <v/>
      </c>
      <c r="F36" s="26"/>
      <c r="G36" s="16"/>
      <c r="H36" s="29" t="str">
        <f t="shared" si="0"/>
        <v/>
      </c>
      <c r="I36" s="16"/>
      <c r="J36" s="16"/>
      <c r="K36" s="29" t="str">
        <f t="shared" si="1"/>
        <v/>
      </c>
    </row>
    <row r="37" spans="1:11">
      <c r="A37" s="56"/>
      <c r="B37" s="41" t="s">
        <v>20</v>
      </c>
      <c r="C37" s="16"/>
      <c r="D37" s="16"/>
      <c r="E37" s="29" t="str">
        <f t="shared" si="2"/>
        <v/>
      </c>
      <c r="F37" s="26"/>
      <c r="G37" s="16"/>
      <c r="H37" s="29" t="str">
        <f t="shared" si="0"/>
        <v/>
      </c>
      <c r="I37" s="16"/>
      <c r="J37" s="16"/>
      <c r="K37" s="29" t="str">
        <f t="shared" si="1"/>
        <v/>
      </c>
    </row>
    <row r="38" spans="1:11" ht="18" customHeight="1">
      <c r="A38" s="56"/>
      <c r="B38" s="42" t="s">
        <v>21</v>
      </c>
      <c r="C38" s="46">
        <f>SUM(C33:C37)</f>
        <v>0</v>
      </c>
      <c r="D38" s="46">
        <f>SUM(D33:D37)</f>
        <v>0</v>
      </c>
      <c r="E38" s="39" t="str">
        <f t="shared" si="2"/>
        <v/>
      </c>
      <c r="F38" s="46">
        <f>SUM(F33:F37)</f>
        <v>0</v>
      </c>
      <c r="G38" s="46">
        <f>SUM(G33:G37)</f>
        <v>0</v>
      </c>
      <c r="H38" s="39" t="str">
        <f t="shared" si="0"/>
        <v/>
      </c>
      <c r="I38" s="46">
        <f>SUM(I33:I37)</f>
        <v>0</v>
      </c>
      <c r="J38" s="46">
        <f>SUM(J33:J37)</f>
        <v>0</v>
      </c>
      <c r="K38" s="39" t="str">
        <f t="shared" si="1"/>
        <v/>
      </c>
    </row>
    <row r="39" spans="1:11">
      <c r="A39" s="57" t="s">
        <v>26</v>
      </c>
      <c r="B39" s="43" t="s">
        <v>57</v>
      </c>
      <c r="C39" s="35"/>
      <c r="D39" s="35"/>
      <c r="E39" s="36" t="str">
        <f t="shared" ref="E39:E44" si="6">IFERROR(D39/C39, "")</f>
        <v/>
      </c>
      <c r="F39" s="37"/>
      <c r="G39" s="35"/>
      <c r="H39" s="36" t="str">
        <f t="shared" ref="H39:H44" si="7">IFERROR(G39/F39, "")</f>
        <v/>
      </c>
      <c r="I39" s="35"/>
      <c r="J39" s="35"/>
      <c r="K39" s="36" t="str">
        <f t="shared" ref="K39:K44" si="8">IFERROR(J39/I39, "")</f>
        <v/>
      </c>
    </row>
    <row r="40" spans="1:11">
      <c r="A40" s="57"/>
      <c r="B40" s="43" t="s">
        <v>17</v>
      </c>
      <c r="C40" s="35"/>
      <c r="D40" s="35"/>
      <c r="E40" s="36" t="str">
        <f t="shared" si="6"/>
        <v/>
      </c>
      <c r="F40" s="37"/>
      <c r="G40" s="35"/>
      <c r="H40" s="36" t="str">
        <f t="shared" si="7"/>
        <v/>
      </c>
      <c r="I40" s="35"/>
      <c r="J40" s="35"/>
      <c r="K40" s="36" t="str">
        <f t="shared" si="8"/>
        <v/>
      </c>
    </row>
    <row r="41" spans="1:11">
      <c r="A41" s="57"/>
      <c r="B41" s="43" t="s">
        <v>18</v>
      </c>
      <c r="C41" s="35"/>
      <c r="D41" s="35"/>
      <c r="E41" s="36" t="str">
        <f t="shared" si="6"/>
        <v/>
      </c>
      <c r="F41" s="37"/>
      <c r="G41" s="35"/>
      <c r="H41" s="36" t="str">
        <f t="shared" si="7"/>
        <v/>
      </c>
      <c r="I41" s="35"/>
      <c r="J41" s="35"/>
      <c r="K41" s="36" t="str">
        <f t="shared" si="8"/>
        <v/>
      </c>
    </row>
    <row r="42" spans="1:11" ht="16" customHeight="1">
      <c r="A42" s="57"/>
      <c r="B42" s="43" t="s">
        <v>19</v>
      </c>
      <c r="C42" s="35"/>
      <c r="D42" s="35"/>
      <c r="E42" s="36" t="str">
        <f t="shared" si="6"/>
        <v/>
      </c>
      <c r="F42" s="37"/>
      <c r="G42" s="35"/>
      <c r="H42" s="36" t="str">
        <f t="shared" si="7"/>
        <v/>
      </c>
      <c r="I42" s="35"/>
      <c r="J42" s="35"/>
      <c r="K42" s="36" t="str">
        <f t="shared" si="8"/>
        <v/>
      </c>
    </row>
    <row r="43" spans="1:11">
      <c r="A43" s="57"/>
      <c r="B43" s="43" t="s">
        <v>20</v>
      </c>
      <c r="C43" s="35"/>
      <c r="D43" s="35"/>
      <c r="E43" s="36" t="str">
        <f t="shared" si="6"/>
        <v/>
      </c>
      <c r="F43" s="37"/>
      <c r="G43" s="35"/>
      <c r="H43" s="36" t="str">
        <f t="shared" si="7"/>
        <v/>
      </c>
      <c r="I43" s="35"/>
      <c r="J43" s="35"/>
      <c r="K43" s="36" t="str">
        <f t="shared" si="8"/>
        <v/>
      </c>
    </row>
    <row r="44" spans="1:11">
      <c r="A44" s="57"/>
      <c r="B44" s="44" t="s">
        <v>21</v>
      </c>
      <c r="C44" s="47">
        <f>SUM(C39:C43)</f>
        <v>0</v>
      </c>
      <c r="D44" s="47">
        <f>SUM(D39:D43)</f>
        <v>0</v>
      </c>
      <c r="E44" s="38" t="str">
        <f t="shared" si="6"/>
        <v/>
      </c>
      <c r="F44" s="47">
        <f>SUM(F39:F43)</f>
        <v>0</v>
      </c>
      <c r="G44" s="47">
        <f>SUM(G39:G43)</f>
        <v>0</v>
      </c>
      <c r="H44" s="38" t="str">
        <f t="shared" si="7"/>
        <v/>
      </c>
      <c r="I44" s="47">
        <f>SUM(I39:I43)</f>
        <v>0</v>
      </c>
      <c r="J44" s="47">
        <f>SUM(J39:J43)</f>
        <v>0</v>
      </c>
      <c r="K44" s="38" t="str">
        <f t="shared" si="8"/>
        <v/>
      </c>
    </row>
    <row r="45" spans="1:11">
      <c r="A45" s="56" t="s">
        <v>27</v>
      </c>
      <c r="B45" s="41" t="s">
        <v>57</v>
      </c>
      <c r="C45" s="17"/>
      <c r="D45" s="17"/>
      <c r="E45" s="29" t="str">
        <f t="shared" si="2"/>
        <v/>
      </c>
      <c r="F45" s="27"/>
      <c r="G45" s="17"/>
      <c r="H45" s="29" t="str">
        <f t="shared" si="0"/>
        <v/>
      </c>
      <c r="I45" s="17"/>
      <c r="J45" s="17"/>
      <c r="K45" s="29" t="str">
        <f t="shared" si="1"/>
        <v/>
      </c>
    </row>
    <row r="46" spans="1:11">
      <c r="A46" s="56"/>
      <c r="B46" s="41" t="s">
        <v>17</v>
      </c>
      <c r="C46" s="17"/>
      <c r="D46" s="17"/>
      <c r="E46" s="29" t="str">
        <f t="shared" si="2"/>
        <v/>
      </c>
      <c r="F46" s="27"/>
      <c r="G46" s="17"/>
      <c r="H46" s="29" t="str">
        <f t="shared" si="0"/>
        <v/>
      </c>
      <c r="I46" s="17"/>
      <c r="J46" s="17"/>
      <c r="K46" s="29" t="str">
        <f t="shared" si="1"/>
        <v/>
      </c>
    </row>
    <row r="47" spans="1:11">
      <c r="A47" s="56"/>
      <c r="B47" s="41" t="s">
        <v>18</v>
      </c>
      <c r="C47" s="17"/>
      <c r="D47" s="17"/>
      <c r="E47" s="29" t="str">
        <f t="shared" si="2"/>
        <v/>
      </c>
      <c r="F47" s="27"/>
      <c r="G47" s="17"/>
      <c r="H47" s="29" t="str">
        <f t="shared" si="0"/>
        <v/>
      </c>
      <c r="I47" s="17"/>
      <c r="J47" s="17"/>
      <c r="K47" s="29" t="str">
        <f t="shared" si="1"/>
        <v/>
      </c>
    </row>
    <row r="48" spans="1:11">
      <c r="A48" s="56"/>
      <c r="B48" s="41" t="s">
        <v>19</v>
      </c>
      <c r="C48" s="17"/>
      <c r="D48" s="17"/>
      <c r="E48" s="29" t="str">
        <f t="shared" si="2"/>
        <v/>
      </c>
      <c r="F48" s="27"/>
      <c r="G48" s="17"/>
      <c r="H48" s="29" t="str">
        <f t="shared" si="0"/>
        <v/>
      </c>
      <c r="I48" s="17"/>
      <c r="J48" s="17"/>
      <c r="K48" s="29" t="str">
        <f t="shared" si="1"/>
        <v/>
      </c>
    </row>
    <row r="49" spans="1:11">
      <c r="A49" s="56"/>
      <c r="B49" s="41" t="s">
        <v>20</v>
      </c>
      <c r="C49" s="17"/>
      <c r="D49" s="17"/>
      <c r="E49" s="29" t="str">
        <f t="shared" si="2"/>
        <v/>
      </c>
      <c r="F49" s="27"/>
      <c r="G49" s="17"/>
      <c r="H49" s="29" t="str">
        <f t="shared" si="0"/>
        <v/>
      </c>
      <c r="I49" s="17"/>
      <c r="J49" s="17"/>
      <c r="K49" s="29" t="str">
        <f t="shared" si="1"/>
        <v/>
      </c>
    </row>
    <row r="50" spans="1:11">
      <c r="A50" s="56"/>
      <c r="B50" s="42" t="s">
        <v>21</v>
      </c>
      <c r="C50" s="46">
        <f>SUM(C45:C49)</f>
        <v>0</v>
      </c>
      <c r="D50" s="46">
        <f>SUM(D45:D49)</f>
        <v>0</v>
      </c>
      <c r="E50" s="39" t="str">
        <f t="shared" si="2"/>
        <v/>
      </c>
      <c r="F50" s="46">
        <f>SUM(F45:F49)</f>
        <v>0</v>
      </c>
      <c r="G50" s="46">
        <f>SUM(G45:G49)</f>
        <v>0</v>
      </c>
      <c r="H50" s="39" t="str">
        <f t="shared" si="0"/>
        <v/>
      </c>
      <c r="I50" s="46">
        <f>SUM(I45:I49)</f>
        <v>0</v>
      </c>
      <c r="J50" s="46">
        <f>SUM(J45:J49)</f>
        <v>0</v>
      </c>
      <c r="K50" s="39" t="str">
        <f t="shared" si="1"/>
        <v/>
      </c>
    </row>
    <row r="51" spans="1:11">
      <c r="A51" s="57" t="s">
        <v>28</v>
      </c>
      <c r="B51" s="43" t="s">
        <v>57</v>
      </c>
      <c r="C51" s="35"/>
      <c r="D51" s="35"/>
      <c r="E51" s="36" t="str">
        <f t="shared" ref="E51:E56" si="9">IFERROR(D51/C51, "")</f>
        <v/>
      </c>
      <c r="F51" s="37"/>
      <c r="G51" s="35"/>
      <c r="H51" s="36" t="str">
        <f t="shared" ref="H51:H56" si="10">IFERROR(G51/F51, "")</f>
        <v/>
      </c>
      <c r="I51" s="35"/>
      <c r="J51" s="35"/>
      <c r="K51" s="36" t="str">
        <f t="shared" ref="K51:K56" si="11">IFERROR(J51/I51, "")</f>
        <v/>
      </c>
    </row>
    <row r="52" spans="1:11">
      <c r="A52" s="57"/>
      <c r="B52" s="43" t="s">
        <v>17</v>
      </c>
      <c r="C52" s="35"/>
      <c r="D52" s="35"/>
      <c r="E52" s="36" t="str">
        <f t="shared" si="9"/>
        <v/>
      </c>
      <c r="F52" s="37"/>
      <c r="G52" s="35"/>
      <c r="H52" s="36" t="str">
        <f t="shared" si="10"/>
        <v/>
      </c>
      <c r="I52" s="35"/>
      <c r="J52" s="35"/>
      <c r="K52" s="36" t="str">
        <f t="shared" si="11"/>
        <v/>
      </c>
    </row>
    <row r="53" spans="1:11">
      <c r="A53" s="57"/>
      <c r="B53" s="43" t="s">
        <v>18</v>
      </c>
      <c r="C53" s="35"/>
      <c r="D53" s="35"/>
      <c r="E53" s="36" t="str">
        <f t="shared" si="9"/>
        <v/>
      </c>
      <c r="F53" s="37"/>
      <c r="G53" s="35"/>
      <c r="H53" s="36" t="str">
        <f t="shared" si="10"/>
        <v/>
      </c>
      <c r="I53" s="35"/>
      <c r="J53" s="35"/>
      <c r="K53" s="36" t="str">
        <f t="shared" si="11"/>
        <v/>
      </c>
    </row>
    <row r="54" spans="1:11">
      <c r="A54" s="57"/>
      <c r="B54" s="43" t="s">
        <v>19</v>
      </c>
      <c r="C54" s="35"/>
      <c r="D54" s="35"/>
      <c r="E54" s="36" t="str">
        <f t="shared" si="9"/>
        <v/>
      </c>
      <c r="F54" s="37"/>
      <c r="G54" s="35"/>
      <c r="H54" s="36" t="str">
        <f t="shared" si="10"/>
        <v/>
      </c>
      <c r="I54" s="35"/>
      <c r="J54" s="35"/>
      <c r="K54" s="36" t="str">
        <f t="shared" si="11"/>
        <v/>
      </c>
    </row>
    <row r="55" spans="1:11">
      <c r="A55" s="57"/>
      <c r="B55" s="43" t="s">
        <v>20</v>
      </c>
      <c r="C55" s="35"/>
      <c r="D55" s="35"/>
      <c r="E55" s="36" t="str">
        <f t="shared" si="9"/>
        <v/>
      </c>
      <c r="F55" s="37"/>
      <c r="G55" s="35"/>
      <c r="H55" s="36" t="str">
        <f t="shared" si="10"/>
        <v/>
      </c>
      <c r="I55" s="35"/>
      <c r="J55" s="35"/>
      <c r="K55" s="36" t="str">
        <f t="shared" si="11"/>
        <v/>
      </c>
    </row>
    <row r="56" spans="1:11">
      <c r="A56" s="57"/>
      <c r="B56" s="43" t="s">
        <v>21</v>
      </c>
      <c r="C56" s="47">
        <f>SUM(C51:C55)</f>
        <v>0</v>
      </c>
      <c r="D56" s="47">
        <f>SUM(D51:D55)</f>
        <v>0</v>
      </c>
      <c r="E56" s="36" t="str">
        <f t="shared" si="9"/>
        <v/>
      </c>
      <c r="F56" s="47">
        <f>SUM(F51:F55)</f>
        <v>0</v>
      </c>
      <c r="G56" s="47">
        <f>SUM(G51:G55)</f>
        <v>0</v>
      </c>
      <c r="H56" s="36" t="str">
        <f t="shared" si="10"/>
        <v/>
      </c>
      <c r="I56" s="47">
        <f>SUM(I51:I55)</f>
        <v>0</v>
      </c>
      <c r="J56" s="47">
        <f>SUM(J51:J55)</f>
        <v>0</v>
      </c>
      <c r="K56" s="36" t="str">
        <f t="shared" si="11"/>
        <v/>
      </c>
    </row>
    <row r="57" spans="1:11">
      <c r="A57" s="56" t="s">
        <v>29</v>
      </c>
      <c r="B57" s="41" t="s">
        <v>57</v>
      </c>
      <c r="C57" s="17"/>
      <c r="D57" s="17"/>
      <c r="E57" s="29" t="str">
        <f t="shared" si="2"/>
        <v/>
      </c>
      <c r="F57" s="27"/>
      <c r="G57" s="17"/>
      <c r="H57" s="29" t="str">
        <f t="shared" si="0"/>
        <v/>
      </c>
      <c r="I57" s="17"/>
      <c r="J57" s="17"/>
      <c r="K57" s="29" t="str">
        <f t="shared" si="1"/>
        <v/>
      </c>
    </row>
    <row r="58" spans="1:11">
      <c r="A58" s="56"/>
      <c r="B58" s="41" t="s">
        <v>17</v>
      </c>
      <c r="C58" s="17"/>
      <c r="D58" s="17"/>
      <c r="E58" s="29" t="str">
        <f t="shared" si="2"/>
        <v/>
      </c>
      <c r="F58" s="27"/>
      <c r="G58" s="17"/>
      <c r="H58" s="29" t="str">
        <f t="shared" si="0"/>
        <v/>
      </c>
      <c r="I58" s="17"/>
      <c r="J58" s="17"/>
      <c r="K58" s="29" t="str">
        <f t="shared" si="1"/>
        <v/>
      </c>
    </row>
    <row r="59" spans="1:11">
      <c r="A59" s="56"/>
      <c r="B59" s="41" t="s">
        <v>18</v>
      </c>
      <c r="C59" s="17"/>
      <c r="D59" s="17"/>
      <c r="E59" s="29" t="str">
        <f t="shared" si="2"/>
        <v/>
      </c>
      <c r="F59" s="27"/>
      <c r="G59" s="17"/>
      <c r="H59" s="29" t="str">
        <f t="shared" si="0"/>
        <v/>
      </c>
      <c r="I59" s="17"/>
      <c r="J59" s="17"/>
      <c r="K59" s="29" t="str">
        <f t="shared" si="1"/>
        <v/>
      </c>
    </row>
    <row r="60" spans="1:11">
      <c r="A60" s="56"/>
      <c r="B60" s="41" t="s">
        <v>19</v>
      </c>
      <c r="C60" s="17"/>
      <c r="D60" s="17"/>
      <c r="E60" s="29" t="str">
        <f t="shared" si="2"/>
        <v/>
      </c>
      <c r="F60" s="17"/>
      <c r="G60" s="17"/>
      <c r="H60" s="29" t="str">
        <f t="shared" si="0"/>
        <v/>
      </c>
      <c r="I60" s="17"/>
      <c r="J60" s="17"/>
      <c r="K60" s="29" t="str">
        <f t="shared" si="1"/>
        <v/>
      </c>
    </row>
    <row r="61" spans="1:11">
      <c r="A61" s="56"/>
      <c r="B61" s="41" t="s">
        <v>20</v>
      </c>
      <c r="C61" s="17"/>
      <c r="D61" s="17"/>
      <c r="E61" s="29" t="str">
        <f t="shared" si="2"/>
        <v/>
      </c>
      <c r="F61" s="17"/>
      <c r="G61" s="17"/>
      <c r="H61" s="29" t="str">
        <f t="shared" si="0"/>
        <v/>
      </c>
      <c r="I61" s="17"/>
      <c r="J61" s="17"/>
      <c r="K61" s="29" t="str">
        <f t="shared" si="1"/>
        <v/>
      </c>
    </row>
    <row r="62" spans="1:11">
      <c r="A62" s="56"/>
      <c r="B62" s="42" t="s">
        <v>21</v>
      </c>
      <c r="C62" s="46">
        <f>SUM(C57:C61)</f>
        <v>0</v>
      </c>
      <c r="D62" s="46">
        <f>SUM(D57:D61)</f>
        <v>0</v>
      </c>
      <c r="E62" s="39" t="str">
        <f t="shared" si="2"/>
        <v/>
      </c>
      <c r="F62" s="46">
        <f>SUM(F57:F61)</f>
        <v>0</v>
      </c>
      <c r="G62" s="46">
        <f>SUM(G57:G61)</f>
        <v>0</v>
      </c>
      <c r="H62" s="39" t="str">
        <f t="shared" si="0"/>
        <v/>
      </c>
      <c r="I62" s="46">
        <f>SUM(I57:I61)</f>
        <v>0</v>
      </c>
      <c r="J62" s="46">
        <f>SUM(J57:J61)</f>
        <v>0</v>
      </c>
      <c r="K62" s="39" t="str">
        <f t="shared" si="1"/>
        <v/>
      </c>
    </row>
    <row r="63" spans="1:11">
      <c r="A63" s="57" t="s">
        <v>30</v>
      </c>
      <c r="B63" s="43" t="s">
        <v>57</v>
      </c>
      <c r="C63" s="35"/>
      <c r="D63" s="35"/>
      <c r="E63" s="36" t="str">
        <f t="shared" ref="E63:E68" si="12">IFERROR(D63/C63, "")</f>
        <v/>
      </c>
      <c r="F63" s="37"/>
      <c r="G63" s="35"/>
      <c r="H63" s="36" t="str">
        <f t="shared" ref="H63:H68" si="13">IFERROR(G63/F63, "")</f>
        <v/>
      </c>
      <c r="I63" s="35"/>
      <c r="J63" s="35"/>
      <c r="K63" s="36" t="str">
        <f t="shared" ref="K63:K68" si="14">IFERROR(J63/I63, "")</f>
        <v/>
      </c>
    </row>
    <row r="64" spans="1:11">
      <c r="A64" s="57"/>
      <c r="B64" s="43" t="s">
        <v>17</v>
      </c>
      <c r="C64" s="35"/>
      <c r="D64" s="35"/>
      <c r="E64" s="36" t="str">
        <f t="shared" si="12"/>
        <v/>
      </c>
      <c r="F64" s="37"/>
      <c r="G64" s="35"/>
      <c r="H64" s="36" t="str">
        <f t="shared" si="13"/>
        <v/>
      </c>
      <c r="I64" s="35"/>
      <c r="J64" s="35"/>
      <c r="K64" s="36" t="str">
        <f t="shared" si="14"/>
        <v/>
      </c>
    </row>
    <row r="65" spans="1:11">
      <c r="A65" s="57"/>
      <c r="B65" s="43" t="s">
        <v>18</v>
      </c>
      <c r="C65" s="35"/>
      <c r="D65" s="35"/>
      <c r="E65" s="36" t="str">
        <f t="shared" si="12"/>
        <v/>
      </c>
      <c r="F65" s="37"/>
      <c r="G65" s="35"/>
      <c r="H65" s="36" t="str">
        <f t="shared" si="13"/>
        <v/>
      </c>
      <c r="I65" s="35"/>
      <c r="J65" s="35"/>
      <c r="K65" s="36" t="str">
        <f t="shared" si="14"/>
        <v/>
      </c>
    </row>
    <row r="66" spans="1:11">
      <c r="A66" s="57"/>
      <c r="B66" s="43" t="s">
        <v>19</v>
      </c>
      <c r="C66" s="35"/>
      <c r="D66" s="35"/>
      <c r="E66" s="36" t="str">
        <f t="shared" si="12"/>
        <v/>
      </c>
      <c r="F66" s="37"/>
      <c r="G66" s="35"/>
      <c r="H66" s="36" t="str">
        <f t="shared" si="13"/>
        <v/>
      </c>
      <c r="I66" s="35"/>
      <c r="J66" s="35"/>
      <c r="K66" s="36" t="str">
        <f t="shared" si="14"/>
        <v/>
      </c>
    </row>
    <row r="67" spans="1:11">
      <c r="A67" s="57"/>
      <c r="B67" s="43" t="s">
        <v>20</v>
      </c>
      <c r="C67" s="35"/>
      <c r="D67" s="35"/>
      <c r="E67" s="36" t="str">
        <f t="shared" si="12"/>
        <v/>
      </c>
      <c r="F67" s="37"/>
      <c r="G67" s="35"/>
      <c r="H67" s="36" t="str">
        <f t="shared" si="13"/>
        <v/>
      </c>
      <c r="I67" s="35"/>
      <c r="J67" s="35"/>
      <c r="K67" s="36" t="str">
        <f t="shared" si="14"/>
        <v/>
      </c>
    </row>
    <row r="68" spans="1:11">
      <c r="A68" s="57"/>
      <c r="B68" s="44" t="s">
        <v>21</v>
      </c>
      <c r="C68" s="47">
        <f>SUM(C63:C67)</f>
        <v>0</v>
      </c>
      <c r="D68" s="47">
        <f>SUM(D63:D67)</f>
        <v>0</v>
      </c>
      <c r="E68" s="38" t="str">
        <f t="shared" si="12"/>
        <v/>
      </c>
      <c r="F68" s="47">
        <f>SUM(F63:F67)</f>
        <v>0</v>
      </c>
      <c r="G68" s="47">
        <f>SUM(G63:G67)</f>
        <v>0</v>
      </c>
      <c r="H68" s="38" t="str">
        <f t="shared" si="13"/>
        <v/>
      </c>
      <c r="I68" s="47">
        <f>SUM(I63:I67)</f>
        <v>0</v>
      </c>
      <c r="J68" s="47">
        <f>SUM(J63:J67)</f>
        <v>0</v>
      </c>
      <c r="K68" s="38" t="str">
        <f t="shared" si="14"/>
        <v/>
      </c>
    </row>
    <row r="69" spans="1:11">
      <c r="A69" s="56" t="s">
        <v>31</v>
      </c>
      <c r="B69" s="41" t="s">
        <v>57</v>
      </c>
      <c r="C69" s="17"/>
      <c r="D69" s="17"/>
      <c r="E69" s="29" t="str">
        <f t="shared" si="2"/>
        <v/>
      </c>
      <c r="F69" s="17"/>
      <c r="G69" s="17"/>
      <c r="H69" s="29" t="str">
        <f t="shared" si="0"/>
        <v/>
      </c>
      <c r="I69" s="17"/>
      <c r="J69" s="17"/>
      <c r="K69" s="29" t="str">
        <f t="shared" si="1"/>
        <v/>
      </c>
    </row>
    <row r="70" spans="1:11">
      <c r="A70" s="56"/>
      <c r="B70" s="41" t="s">
        <v>17</v>
      </c>
      <c r="C70" s="17"/>
      <c r="D70" s="17"/>
      <c r="E70" s="29" t="str">
        <f t="shared" si="2"/>
        <v/>
      </c>
      <c r="F70" s="17"/>
      <c r="G70" s="17"/>
      <c r="H70" s="29" t="str">
        <f t="shared" si="0"/>
        <v/>
      </c>
      <c r="I70" s="17"/>
      <c r="J70" s="17"/>
      <c r="K70" s="29" t="str">
        <f t="shared" si="1"/>
        <v/>
      </c>
    </row>
    <row r="71" spans="1:11">
      <c r="A71" s="56"/>
      <c r="B71" s="41" t="s">
        <v>18</v>
      </c>
      <c r="C71" s="17"/>
      <c r="D71" s="17"/>
      <c r="E71" s="29" t="str">
        <f t="shared" si="2"/>
        <v/>
      </c>
      <c r="F71" s="17"/>
      <c r="G71" s="17"/>
      <c r="H71" s="29" t="str">
        <f t="shared" si="0"/>
        <v/>
      </c>
      <c r="I71" s="17"/>
      <c r="J71" s="17"/>
      <c r="K71" s="29" t="str">
        <f t="shared" si="1"/>
        <v/>
      </c>
    </row>
    <row r="72" spans="1:11">
      <c r="A72" s="56"/>
      <c r="B72" s="41" t="s">
        <v>19</v>
      </c>
      <c r="C72" s="17"/>
      <c r="D72" s="17"/>
      <c r="E72" s="29" t="str">
        <f t="shared" si="2"/>
        <v/>
      </c>
      <c r="F72" s="17"/>
      <c r="G72" s="17"/>
      <c r="H72" s="29" t="str">
        <f t="shared" si="0"/>
        <v/>
      </c>
      <c r="I72" s="17"/>
      <c r="J72" s="17"/>
      <c r="K72" s="29" t="str">
        <f t="shared" si="1"/>
        <v/>
      </c>
    </row>
    <row r="73" spans="1:11">
      <c r="A73" s="56"/>
      <c r="B73" s="41" t="s">
        <v>20</v>
      </c>
      <c r="C73" s="17"/>
      <c r="D73" s="17"/>
      <c r="E73" s="29" t="str">
        <f t="shared" si="2"/>
        <v/>
      </c>
      <c r="F73" s="17"/>
      <c r="G73" s="17"/>
      <c r="H73" s="29" t="str">
        <f t="shared" si="0"/>
        <v/>
      </c>
      <c r="I73" s="17"/>
      <c r="J73" s="17"/>
      <c r="K73" s="29" t="str">
        <f t="shared" si="1"/>
        <v/>
      </c>
    </row>
    <row r="74" spans="1:11">
      <c r="A74" s="56"/>
      <c r="B74" s="42" t="s">
        <v>21</v>
      </c>
      <c r="C74" s="46">
        <f>SUM(C69:C73)</f>
        <v>0</v>
      </c>
      <c r="D74" s="46">
        <f>SUM(D69:D73)</f>
        <v>0</v>
      </c>
      <c r="E74" s="39" t="str">
        <f t="shared" si="2"/>
        <v/>
      </c>
      <c r="F74" s="46">
        <f>SUM(F69:F73)</f>
        <v>0</v>
      </c>
      <c r="G74" s="46">
        <f>SUM(G69:G73)</f>
        <v>0</v>
      </c>
      <c r="H74" s="39" t="str">
        <f t="shared" si="0"/>
        <v/>
      </c>
      <c r="I74" s="46">
        <f>SUM(I69:I73)</f>
        <v>0</v>
      </c>
      <c r="J74" s="46">
        <f>SUM(J69:J73)</f>
        <v>0</v>
      </c>
      <c r="K74" s="39" t="str">
        <f t="shared" si="1"/>
        <v/>
      </c>
    </row>
    <row r="75" spans="1:11">
      <c r="A75" s="57" t="s">
        <v>32</v>
      </c>
      <c r="B75" s="43" t="s">
        <v>57</v>
      </c>
      <c r="C75" s="35"/>
      <c r="D75" s="35"/>
      <c r="E75" s="36" t="str">
        <f t="shared" ref="E75:E80" si="15">IFERROR(D75/C75, "")</f>
        <v/>
      </c>
      <c r="F75" s="37"/>
      <c r="G75" s="35"/>
      <c r="H75" s="36" t="str">
        <f t="shared" ref="H75:H80" si="16">IFERROR(G75/F75, "")</f>
        <v/>
      </c>
      <c r="I75" s="35"/>
      <c r="J75" s="35"/>
      <c r="K75" s="36" t="str">
        <f t="shared" ref="K75:K80" si="17">IFERROR(J75/I75, "")</f>
        <v/>
      </c>
    </row>
    <row r="76" spans="1:11">
      <c r="A76" s="57"/>
      <c r="B76" s="43" t="s">
        <v>17</v>
      </c>
      <c r="C76" s="35"/>
      <c r="D76" s="35"/>
      <c r="E76" s="36" t="str">
        <f t="shared" si="15"/>
        <v/>
      </c>
      <c r="F76" s="37"/>
      <c r="G76" s="35"/>
      <c r="H76" s="36" t="str">
        <f t="shared" si="16"/>
        <v/>
      </c>
      <c r="I76" s="35"/>
      <c r="J76" s="35"/>
      <c r="K76" s="36" t="str">
        <f t="shared" si="17"/>
        <v/>
      </c>
    </row>
    <row r="77" spans="1:11">
      <c r="A77" s="57"/>
      <c r="B77" s="43" t="s">
        <v>18</v>
      </c>
      <c r="C77" s="35"/>
      <c r="D77" s="35"/>
      <c r="E77" s="36" t="str">
        <f t="shared" si="15"/>
        <v/>
      </c>
      <c r="F77" s="37"/>
      <c r="G77" s="35"/>
      <c r="H77" s="36" t="str">
        <f t="shared" si="16"/>
        <v/>
      </c>
      <c r="I77" s="35"/>
      <c r="J77" s="35"/>
      <c r="K77" s="36" t="str">
        <f t="shared" si="17"/>
        <v/>
      </c>
    </row>
    <row r="78" spans="1:11">
      <c r="A78" s="57"/>
      <c r="B78" s="43" t="s">
        <v>19</v>
      </c>
      <c r="C78" s="35"/>
      <c r="D78" s="35"/>
      <c r="E78" s="36" t="str">
        <f t="shared" si="15"/>
        <v/>
      </c>
      <c r="F78" s="37"/>
      <c r="G78" s="35"/>
      <c r="H78" s="36" t="str">
        <f t="shared" si="16"/>
        <v/>
      </c>
      <c r="I78" s="35"/>
      <c r="J78" s="35"/>
      <c r="K78" s="36" t="str">
        <f t="shared" si="17"/>
        <v/>
      </c>
    </row>
    <row r="79" spans="1:11">
      <c r="A79" s="57"/>
      <c r="B79" s="43" t="s">
        <v>20</v>
      </c>
      <c r="C79" s="35"/>
      <c r="D79" s="35"/>
      <c r="E79" s="36" t="str">
        <f t="shared" si="15"/>
        <v/>
      </c>
      <c r="F79" s="37"/>
      <c r="G79" s="35"/>
      <c r="H79" s="36" t="str">
        <f t="shared" si="16"/>
        <v/>
      </c>
      <c r="I79" s="35"/>
      <c r="J79" s="35"/>
      <c r="K79" s="36" t="str">
        <f t="shared" si="17"/>
        <v/>
      </c>
    </row>
    <row r="80" spans="1:11">
      <c r="A80" s="57"/>
      <c r="B80" s="44" t="s">
        <v>21</v>
      </c>
      <c r="C80" s="47">
        <f>SUM(C75:C79)</f>
        <v>0</v>
      </c>
      <c r="D80" s="47">
        <f>SUM(D75:D79)</f>
        <v>0</v>
      </c>
      <c r="E80" s="38" t="str">
        <f t="shared" si="15"/>
        <v/>
      </c>
      <c r="F80" s="47">
        <f>SUM(F75:F79)</f>
        <v>0</v>
      </c>
      <c r="G80" s="47">
        <f>SUM(G75:G79)</f>
        <v>0</v>
      </c>
      <c r="H80" s="38" t="str">
        <f t="shared" si="16"/>
        <v/>
      </c>
      <c r="I80" s="47">
        <f>SUM(I75:I79)</f>
        <v>0</v>
      </c>
      <c r="J80" s="47">
        <f>SUM(J75:J79)</f>
        <v>0</v>
      </c>
      <c r="K80" s="38" t="str">
        <f t="shared" si="17"/>
        <v/>
      </c>
    </row>
    <row r="81" spans="1:11">
      <c r="A81" s="56" t="s">
        <v>33</v>
      </c>
      <c r="B81" s="41" t="s">
        <v>57</v>
      </c>
      <c r="C81" s="17"/>
      <c r="D81" s="17"/>
      <c r="E81" s="29" t="str">
        <f t="shared" si="2"/>
        <v/>
      </c>
      <c r="F81" s="17"/>
      <c r="G81" s="17"/>
      <c r="H81" s="29" t="str">
        <f t="shared" si="0"/>
        <v/>
      </c>
      <c r="I81" s="17"/>
      <c r="J81" s="17"/>
      <c r="K81" s="29" t="str">
        <f t="shared" si="1"/>
        <v/>
      </c>
    </row>
    <row r="82" spans="1:11">
      <c r="A82" s="56"/>
      <c r="B82" s="41" t="s">
        <v>17</v>
      </c>
      <c r="C82" s="17"/>
      <c r="D82" s="17"/>
      <c r="E82" s="29" t="str">
        <f t="shared" si="2"/>
        <v/>
      </c>
      <c r="F82" s="17"/>
      <c r="G82" s="17"/>
      <c r="H82" s="29" t="str">
        <f t="shared" si="0"/>
        <v/>
      </c>
      <c r="I82" s="17"/>
      <c r="J82" s="17"/>
      <c r="K82" s="29" t="str">
        <f t="shared" si="1"/>
        <v/>
      </c>
    </row>
    <row r="83" spans="1:11">
      <c r="A83" s="56"/>
      <c r="B83" s="41" t="s">
        <v>18</v>
      </c>
      <c r="C83" s="17"/>
      <c r="D83" s="17"/>
      <c r="E83" s="29" t="str">
        <f t="shared" si="2"/>
        <v/>
      </c>
      <c r="F83" s="17"/>
      <c r="G83" s="17"/>
      <c r="H83" s="29" t="str">
        <f t="shared" si="0"/>
        <v/>
      </c>
      <c r="I83" s="17"/>
      <c r="J83" s="17"/>
      <c r="K83" s="29" t="str">
        <f t="shared" si="1"/>
        <v/>
      </c>
    </row>
    <row r="84" spans="1:11">
      <c r="A84" s="56"/>
      <c r="B84" s="41" t="s">
        <v>19</v>
      </c>
      <c r="C84" s="17"/>
      <c r="D84" s="17"/>
      <c r="E84" s="29" t="str">
        <f t="shared" si="2"/>
        <v/>
      </c>
      <c r="F84" s="17"/>
      <c r="G84" s="17"/>
      <c r="H84" s="29" t="str">
        <f t="shared" si="0"/>
        <v/>
      </c>
      <c r="I84" s="17"/>
      <c r="J84" s="17"/>
      <c r="K84" s="29" t="str">
        <f t="shared" si="1"/>
        <v/>
      </c>
    </row>
    <row r="85" spans="1:11">
      <c r="A85" s="56"/>
      <c r="B85" s="41" t="s">
        <v>20</v>
      </c>
      <c r="C85" s="17"/>
      <c r="D85" s="17"/>
      <c r="E85" s="29" t="str">
        <f t="shared" si="2"/>
        <v/>
      </c>
      <c r="F85" s="17"/>
      <c r="G85" s="17"/>
      <c r="H85" s="29" t="str">
        <f t="shared" ref="H85:H161" si="18">IFERROR(G85/F85, "")</f>
        <v/>
      </c>
      <c r="I85" s="17"/>
      <c r="J85" s="17"/>
      <c r="K85" s="29" t="str">
        <f t="shared" ref="K85:K161" si="19">IFERROR(J85/I85, "")</f>
        <v/>
      </c>
    </row>
    <row r="86" spans="1:11">
      <c r="A86" s="56"/>
      <c r="B86" s="42" t="s">
        <v>21</v>
      </c>
      <c r="C86" s="46">
        <f>SUM(C81:C85)</f>
        <v>0</v>
      </c>
      <c r="D86" s="46">
        <f>SUM(D81:D85)</f>
        <v>0</v>
      </c>
      <c r="E86" s="39" t="str">
        <f t="shared" ref="E86:E162" si="20">IFERROR(D86/C86, "")</f>
        <v/>
      </c>
      <c r="F86" s="46">
        <f>SUM(F81:F85)</f>
        <v>0</v>
      </c>
      <c r="G86" s="46">
        <f>SUM(G81:G85)</f>
        <v>0</v>
      </c>
      <c r="H86" s="39" t="str">
        <f t="shared" si="18"/>
        <v/>
      </c>
      <c r="I86" s="46">
        <f>SUM(I81:I85)</f>
        <v>0</v>
      </c>
      <c r="J86" s="46">
        <f>SUM(J81:J85)</f>
        <v>0</v>
      </c>
      <c r="K86" s="39" t="str">
        <f t="shared" si="19"/>
        <v/>
      </c>
    </row>
    <row r="87" spans="1:11">
      <c r="A87" s="57" t="s">
        <v>34</v>
      </c>
      <c r="B87" s="43" t="s">
        <v>57</v>
      </c>
      <c r="C87" s="35"/>
      <c r="D87" s="35"/>
      <c r="E87" s="36" t="str">
        <f t="shared" si="20"/>
        <v/>
      </c>
      <c r="F87" s="37"/>
      <c r="G87" s="35"/>
      <c r="H87" s="36" t="str">
        <f t="shared" si="18"/>
        <v/>
      </c>
      <c r="I87" s="35"/>
      <c r="J87" s="35"/>
      <c r="K87" s="36" t="str">
        <f t="shared" si="19"/>
        <v/>
      </c>
    </row>
    <row r="88" spans="1:11">
      <c r="A88" s="57"/>
      <c r="B88" s="43" t="s">
        <v>17</v>
      </c>
      <c r="C88" s="35"/>
      <c r="D88" s="35"/>
      <c r="E88" s="36" t="str">
        <f t="shared" si="20"/>
        <v/>
      </c>
      <c r="F88" s="37"/>
      <c r="G88" s="35"/>
      <c r="H88" s="36" t="str">
        <f t="shared" si="18"/>
        <v/>
      </c>
      <c r="I88" s="35"/>
      <c r="J88" s="35"/>
      <c r="K88" s="36" t="str">
        <f t="shared" si="19"/>
        <v/>
      </c>
    </row>
    <row r="89" spans="1:11">
      <c r="A89" s="57"/>
      <c r="B89" s="43" t="s">
        <v>18</v>
      </c>
      <c r="C89" s="35"/>
      <c r="D89" s="35"/>
      <c r="E89" s="36" t="str">
        <f t="shared" si="20"/>
        <v/>
      </c>
      <c r="F89" s="37"/>
      <c r="G89" s="35"/>
      <c r="H89" s="36" t="str">
        <f t="shared" si="18"/>
        <v/>
      </c>
      <c r="I89" s="35"/>
      <c r="J89" s="35"/>
      <c r="K89" s="36" t="str">
        <f t="shared" si="19"/>
        <v/>
      </c>
    </row>
    <row r="90" spans="1:11">
      <c r="A90" s="57"/>
      <c r="B90" s="43" t="s">
        <v>19</v>
      </c>
      <c r="C90" s="35"/>
      <c r="D90" s="35"/>
      <c r="E90" s="36" t="str">
        <f t="shared" si="20"/>
        <v/>
      </c>
      <c r="F90" s="37"/>
      <c r="G90" s="35"/>
      <c r="H90" s="36" t="str">
        <f t="shared" si="18"/>
        <v/>
      </c>
      <c r="I90" s="35"/>
      <c r="J90" s="35"/>
      <c r="K90" s="36" t="str">
        <f t="shared" si="19"/>
        <v/>
      </c>
    </row>
    <row r="91" spans="1:11">
      <c r="A91" s="57"/>
      <c r="B91" s="43" t="s">
        <v>20</v>
      </c>
      <c r="C91" s="35"/>
      <c r="D91" s="35"/>
      <c r="E91" s="36" t="str">
        <f t="shared" si="20"/>
        <v/>
      </c>
      <c r="F91" s="37"/>
      <c r="G91" s="35"/>
      <c r="H91" s="36" t="str">
        <f t="shared" si="18"/>
        <v/>
      </c>
      <c r="I91" s="35"/>
      <c r="J91" s="35"/>
      <c r="K91" s="36" t="str">
        <f t="shared" si="19"/>
        <v/>
      </c>
    </row>
    <row r="92" spans="1:11">
      <c r="A92" s="57"/>
      <c r="B92" s="44" t="s">
        <v>21</v>
      </c>
      <c r="C92" s="47">
        <f>SUM(C87:C91)</f>
        <v>0</v>
      </c>
      <c r="D92" s="47">
        <f>SUM(D87:D91)</f>
        <v>0</v>
      </c>
      <c r="E92" s="38" t="str">
        <f t="shared" si="20"/>
        <v/>
      </c>
      <c r="F92" s="47">
        <f>SUM(F87:F91)</f>
        <v>0</v>
      </c>
      <c r="G92" s="47">
        <f>SUM(G87:G91)</f>
        <v>0</v>
      </c>
      <c r="H92" s="38" t="str">
        <f t="shared" si="18"/>
        <v/>
      </c>
      <c r="I92" s="47">
        <f>SUM(I87:I91)</f>
        <v>0</v>
      </c>
      <c r="J92" s="47">
        <f>SUM(J87:J91)</f>
        <v>0</v>
      </c>
      <c r="K92" s="38" t="str">
        <f t="shared" si="19"/>
        <v/>
      </c>
    </row>
    <row r="93" spans="1:11">
      <c r="A93" s="56" t="s">
        <v>35</v>
      </c>
      <c r="B93" s="41" t="s">
        <v>57</v>
      </c>
      <c r="C93" s="16"/>
      <c r="D93" s="16"/>
      <c r="E93" s="29" t="str">
        <f t="shared" si="20"/>
        <v/>
      </c>
      <c r="F93" s="26"/>
      <c r="G93" s="16"/>
      <c r="H93" s="29" t="str">
        <f t="shared" si="18"/>
        <v/>
      </c>
      <c r="I93" s="16"/>
      <c r="J93" s="16"/>
      <c r="K93" s="29" t="str">
        <f t="shared" si="19"/>
        <v/>
      </c>
    </row>
    <row r="94" spans="1:11">
      <c r="A94" s="56"/>
      <c r="B94" s="41" t="s">
        <v>17</v>
      </c>
      <c r="C94" s="16"/>
      <c r="D94" s="16"/>
      <c r="E94" s="29" t="str">
        <f t="shared" si="20"/>
        <v/>
      </c>
      <c r="F94" s="26"/>
      <c r="G94" s="16"/>
      <c r="H94" s="29" t="str">
        <f t="shared" si="18"/>
        <v/>
      </c>
      <c r="I94" s="16"/>
      <c r="J94" s="16"/>
      <c r="K94" s="29" t="str">
        <f t="shared" si="19"/>
        <v/>
      </c>
    </row>
    <row r="95" spans="1:11">
      <c r="A95" s="56"/>
      <c r="B95" s="41" t="s">
        <v>18</v>
      </c>
      <c r="C95" s="16"/>
      <c r="D95" s="16"/>
      <c r="E95" s="29" t="str">
        <f t="shared" si="20"/>
        <v/>
      </c>
      <c r="F95" s="26"/>
      <c r="G95" s="16"/>
      <c r="H95" s="29" t="str">
        <f t="shared" si="18"/>
        <v/>
      </c>
      <c r="I95" s="16"/>
      <c r="J95" s="16"/>
      <c r="K95" s="29" t="str">
        <f t="shared" si="19"/>
        <v/>
      </c>
    </row>
    <row r="96" spans="1:11">
      <c r="A96" s="56"/>
      <c r="B96" s="41" t="s">
        <v>19</v>
      </c>
      <c r="C96" s="16"/>
      <c r="D96" s="16"/>
      <c r="E96" s="29" t="str">
        <f t="shared" si="20"/>
        <v/>
      </c>
      <c r="F96" s="26"/>
      <c r="G96" s="16"/>
      <c r="H96" s="29" t="str">
        <f t="shared" si="18"/>
        <v/>
      </c>
      <c r="I96" s="16"/>
      <c r="J96" s="16"/>
      <c r="K96" s="29" t="str">
        <f t="shared" si="19"/>
        <v/>
      </c>
    </row>
    <row r="97" spans="1:11">
      <c r="A97" s="56"/>
      <c r="B97" s="41" t="s">
        <v>20</v>
      </c>
      <c r="C97" s="16"/>
      <c r="D97" s="16"/>
      <c r="E97" s="29" t="str">
        <f t="shared" si="20"/>
        <v/>
      </c>
      <c r="F97" s="26"/>
      <c r="G97" s="16"/>
      <c r="H97" s="29" t="str">
        <f t="shared" si="18"/>
        <v/>
      </c>
      <c r="I97" s="16"/>
      <c r="J97" s="16"/>
      <c r="K97" s="29" t="str">
        <f t="shared" si="19"/>
        <v/>
      </c>
    </row>
    <row r="98" spans="1:11">
      <c r="A98" s="56"/>
      <c r="B98" s="42" t="s">
        <v>21</v>
      </c>
      <c r="C98" s="46">
        <f>SUM(C93:C97)</f>
        <v>0</v>
      </c>
      <c r="D98" s="46">
        <f>SUM(D93:D97)</f>
        <v>0</v>
      </c>
      <c r="E98" s="39" t="str">
        <f t="shared" si="20"/>
        <v/>
      </c>
      <c r="F98" s="46">
        <f>SUM(F93:F97)</f>
        <v>0</v>
      </c>
      <c r="G98" s="46">
        <f>SUM(G93:G97)</f>
        <v>0</v>
      </c>
      <c r="H98" s="39" t="str">
        <f t="shared" si="18"/>
        <v/>
      </c>
      <c r="I98" s="46">
        <f>SUM(I93:I97)</f>
        <v>0</v>
      </c>
      <c r="J98" s="46">
        <f>SUM(J93:J97)</f>
        <v>0</v>
      </c>
      <c r="K98" s="39" t="str">
        <f t="shared" si="19"/>
        <v/>
      </c>
    </row>
    <row r="99" spans="1:11">
      <c r="A99" s="57" t="s">
        <v>36</v>
      </c>
      <c r="B99" s="43" t="s">
        <v>57</v>
      </c>
      <c r="C99" s="35"/>
      <c r="D99" s="35"/>
      <c r="E99" s="36" t="str">
        <f t="shared" si="20"/>
        <v/>
      </c>
      <c r="F99" s="37"/>
      <c r="G99" s="35"/>
      <c r="H99" s="36" t="str">
        <f t="shared" si="18"/>
        <v/>
      </c>
      <c r="I99" s="35"/>
      <c r="J99" s="35"/>
      <c r="K99" s="36" t="str">
        <f t="shared" si="19"/>
        <v/>
      </c>
    </row>
    <row r="100" spans="1:11">
      <c r="A100" s="57"/>
      <c r="B100" s="43" t="s">
        <v>17</v>
      </c>
      <c r="C100" s="35"/>
      <c r="D100" s="35"/>
      <c r="E100" s="36" t="str">
        <f t="shared" si="20"/>
        <v/>
      </c>
      <c r="F100" s="37"/>
      <c r="G100" s="35"/>
      <c r="H100" s="36" t="str">
        <f t="shared" si="18"/>
        <v/>
      </c>
      <c r="I100" s="35"/>
      <c r="J100" s="35"/>
      <c r="K100" s="36" t="str">
        <f t="shared" si="19"/>
        <v/>
      </c>
    </row>
    <row r="101" spans="1:11">
      <c r="A101" s="57"/>
      <c r="B101" s="43" t="s">
        <v>18</v>
      </c>
      <c r="C101" s="35"/>
      <c r="D101" s="35"/>
      <c r="E101" s="36" t="str">
        <f t="shared" si="20"/>
        <v/>
      </c>
      <c r="F101" s="37"/>
      <c r="G101" s="35"/>
      <c r="H101" s="36" t="str">
        <f t="shared" si="18"/>
        <v/>
      </c>
      <c r="I101" s="35"/>
      <c r="J101" s="35"/>
      <c r="K101" s="36" t="str">
        <f t="shared" si="19"/>
        <v/>
      </c>
    </row>
    <row r="102" spans="1:11">
      <c r="A102" s="57"/>
      <c r="B102" s="43" t="s">
        <v>19</v>
      </c>
      <c r="C102" s="35"/>
      <c r="D102" s="35"/>
      <c r="E102" s="36" t="str">
        <f t="shared" si="20"/>
        <v/>
      </c>
      <c r="F102" s="37"/>
      <c r="G102" s="35"/>
      <c r="H102" s="36" t="str">
        <f t="shared" si="18"/>
        <v/>
      </c>
      <c r="I102" s="35"/>
      <c r="J102" s="35"/>
      <c r="K102" s="36" t="str">
        <f t="shared" si="19"/>
        <v/>
      </c>
    </row>
    <row r="103" spans="1:11">
      <c r="A103" s="57"/>
      <c r="B103" s="43" t="s">
        <v>20</v>
      </c>
      <c r="C103" s="35"/>
      <c r="D103" s="35"/>
      <c r="E103" s="36" t="str">
        <f t="shared" si="20"/>
        <v/>
      </c>
      <c r="F103" s="37"/>
      <c r="G103" s="35"/>
      <c r="H103" s="36" t="str">
        <f t="shared" si="18"/>
        <v/>
      </c>
      <c r="I103" s="35"/>
      <c r="J103" s="35"/>
      <c r="K103" s="36" t="str">
        <f t="shared" si="19"/>
        <v/>
      </c>
    </row>
    <row r="104" spans="1:11">
      <c r="A104" s="57"/>
      <c r="B104" s="44" t="s">
        <v>21</v>
      </c>
      <c r="C104" s="47">
        <f>SUM(C99:C103)</f>
        <v>0</v>
      </c>
      <c r="D104" s="47">
        <f>SUM(D99:D103)</f>
        <v>0</v>
      </c>
      <c r="E104" s="38" t="str">
        <f t="shared" si="20"/>
        <v/>
      </c>
      <c r="F104" s="47">
        <f>SUM(F99:F103)</f>
        <v>0</v>
      </c>
      <c r="G104" s="47">
        <f>SUM(G99:G103)</f>
        <v>0</v>
      </c>
      <c r="H104" s="38" t="str">
        <f t="shared" si="18"/>
        <v/>
      </c>
      <c r="I104" s="47">
        <f>SUM(I99:I103)</f>
        <v>0</v>
      </c>
      <c r="J104" s="47">
        <f>SUM(J99:J103)</f>
        <v>0</v>
      </c>
      <c r="K104" s="38" t="str">
        <f t="shared" si="19"/>
        <v/>
      </c>
    </row>
    <row r="105" spans="1:11">
      <c r="A105" s="56" t="s">
        <v>37</v>
      </c>
      <c r="B105" s="41" t="s">
        <v>57</v>
      </c>
      <c r="C105" s="16"/>
      <c r="D105" s="16"/>
      <c r="E105" s="29" t="str">
        <f t="shared" si="20"/>
        <v/>
      </c>
      <c r="F105" s="26"/>
      <c r="G105" s="16"/>
      <c r="H105" s="29" t="str">
        <f t="shared" si="18"/>
        <v/>
      </c>
      <c r="I105" s="16"/>
      <c r="J105" s="16"/>
      <c r="K105" s="29" t="str">
        <f t="shared" si="19"/>
        <v/>
      </c>
    </row>
    <row r="106" spans="1:11">
      <c r="A106" s="56"/>
      <c r="B106" s="41" t="s">
        <v>17</v>
      </c>
      <c r="C106" s="16"/>
      <c r="D106" s="16"/>
      <c r="E106" s="29" t="str">
        <f t="shared" si="20"/>
        <v/>
      </c>
      <c r="F106" s="26"/>
      <c r="G106" s="16"/>
      <c r="H106" s="29" t="str">
        <f t="shared" si="18"/>
        <v/>
      </c>
      <c r="I106" s="16"/>
      <c r="J106" s="16"/>
      <c r="K106" s="29" t="str">
        <f t="shared" si="19"/>
        <v/>
      </c>
    </row>
    <row r="107" spans="1:11">
      <c r="A107" s="56"/>
      <c r="B107" s="41" t="s">
        <v>18</v>
      </c>
      <c r="C107" s="16"/>
      <c r="D107" s="16"/>
      <c r="E107" s="29" t="str">
        <f t="shared" si="20"/>
        <v/>
      </c>
      <c r="F107" s="26"/>
      <c r="G107" s="16"/>
      <c r="H107" s="29" t="str">
        <f t="shared" si="18"/>
        <v/>
      </c>
      <c r="I107" s="16"/>
      <c r="J107" s="16"/>
      <c r="K107" s="29" t="str">
        <f t="shared" si="19"/>
        <v/>
      </c>
    </row>
    <row r="108" spans="1:11">
      <c r="A108" s="56"/>
      <c r="B108" s="41" t="s">
        <v>19</v>
      </c>
      <c r="C108" s="16"/>
      <c r="D108" s="16"/>
      <c r="E108" s="29" t="str">
        <f t="shared" si="20"/>
        <v/>
      </c>
      <c r="F108" s="26"/>
      <c r="G108" s="16"/>
      <c r="H108" s="29" t="str">
        <f t="shared" si="18"/>
        <v/>
      </c>
      <c r="I108" s="16"/>
      <c r="J108" s="16"/>
      <c r="K108" s="29" t="str">
        <f t="shared" si="19"/>
        <v/>
      </c>
    </row>
    <row r="109" spans="1:11">
      <c r="A109" s="56"/>
      <c r="B109" s="41" t="s">
        <v>20</v>
      </c>
      <c r="C109" s="16"/>
      <c r="D109" s="16"/>
      <c r="E109" s="29" t="str">
        <f t="shared" si="20"/>
        <v/>
      </c>
      <c r="F109" s="26"/>
      <c r="G109" s="16"/>
      <c r="H109" s="29" t="str">
        <f t="shared" si="18"/>
        <v/>
      </c>
      <c r="I109" s="16"/>
      <c r="J109" s="16"/>
      <c r="K109" s="29" t="str">
        <f t="shared" si="19"/>
        <v/>
      </c>
    </row>
    <row r="110" spans="1:11">
      <c r="A110" s="56"/>
      <c r="B110" s="42" t="s">
        <v>21</v>
      </c>
      <c r="C110" s="46">
        <f>SUM(C105:C109)</f>
        <v>0</v>
      </c>
      <c r="D110" s="46">
        <f>SUM(D105:D109)</f>
        <v>0</v>
      </c>
      <c r="E110" s="39" t="str">
        <f t="shared" si="20"/>
        <v/>
      </c>
      <c r="F110" s="46">
        <f>SUM(F105:F109)</f>
        <v>0</v>
      </c>
      <c r="G110" s="46">
        <f>SUM(G105:G109)</f>
        <v>0</v>
      </c>
      <c r="H110" s="39" t="str">
        <f t="shared" si="18"/>
        <v/>
      </c>
      <c r="I110" s="46">
        <f>SUM(I105:I109)</f>
        <v>0</v>
      </c>
      <c r="J110" s="46">
        <f>SUM(J105:J109)</f>
        <v>0</v>
      </c>
      <c r="K110" s="39" t="str">
        <f t="shared" si="19"/>
        <v/>
      </c>
    </row>
    <row r="111" spans="1:11">
      <c r="A111" s="57" t="s">
        <v>38</v>
      </c>
      <c r="B111" s="43" t="s">
        <v>57</v>
      </c>
      <c r="C111" s="35"/>
      <c r="D111" s="35"/>
      <c r="E111" s="36" t="str">
        <f t="shared" si="20"/>
        <v/>
      </c>
      <c r="F111" s="37"/>
      <c r="G111" s="35"/>
      <c r="H111" s="36" t="str">
        <f t="shared" si="18"/>
        <v/>
      </c>
      <c r="I111" s="35"/>
      <c r="J111" s="35"/>
      <c r="K111" s="36" t="str">
        <f t="shared" si="19"/>
        <v/>
      </c>
    </row>
    <row r="112" spans="1:11">
      <c r="A112" s="57"/>
      <c r="B112" s="43" t="s">
        <v>17</v>
      </c>
      <c r="C112" s="35"/>
      <c r="D112" s="35"/>
      <c r="E112" s="36" t="str">
        <f t="shared" si="20"/>
        <v/>
      </c>
      <c r="F112" s="37"/>
      <c r="G112" s="35"/>
      <c r="H112" s="36" t="str">
        <f t="shared" si="18"/>
        <v/>
      </c>
      <c r="I112" s="35"/>
      <c r="J112" s="35"/>
      <c r="K112" s="36" t="str">
        <f t="shared" si="19"/>
        <v/>
      </c>
    </row>
    <row r="113" spans="1:11">
      <c r="A113" s="57"/>
      <c r="B113" s="43" t="s">
        <v>18</v>
      </c>
      <c r="C113" s="35"/>
      <c r="D113" s="35"/>
      <c r="E113" s="36" t="str">
        <f t="shared" si="20"/>
        <v/>
      </c>
      <c r="F113" s="37"/>
      <c r="G113" s="35"/>
      <c r="H113" s="36" t="str">
        <f t="shared" si="18"/>
        <v/>
      </c>
      <c r="I113" s="35"/>
      <c r="J113" s="35"/>
      <c r="K113" s="36" t="str">
        <f t="shared" si="19"/>
        <v/>
      </c>
    </row>
    <row r="114" spans="1:11">
      <c r="A114" s="57"/>
      <c r="B114" s="43" t="s">
        <v>19</v>
      </c>
      <c r="C114" s="35"/>
      <c r="D114" s="35"/>
      <c r="E114" s="36" t="str">
        <f t="shared" si="20"/>
        <v/>
      </c>
      <c r="F114" s="37"/>
      <c r="G114" s="35"/>
      <c r="H114" s="36" t="str">
        <f t="shared" si="18"/>
        <v/>
      </c>
      <c r="I114" s="35"/>
      <c r="J114" s="35"/>
      <c r="K114" s="36" t="str">
        <f t="shared" si="19"/>
        <v/>
      </c>
    </row>
    <row r="115" spans="1:11">
      <c r="A115" s="57"/>
      <c r="B115" s="43" t="s">
        <v>20</v>
      </c>
      <c r="C115" s="35"/>
      <c r="D115" s="35"/>
      <c r="E115" s="36" t="str">
        <f t="shared" si="20"/>
        <v/>
      </c>
      <c r="F115" s="37"/>
      <c r="G115" s="35"/>
      <c r="H115" s="36" t="str">
        <f t="shared" si="18"/>
        <v/>
      </c>
      <c r="I115" s="35"/>
      <c r="J115" s="35"/>
      <c r="K115" s="36" t="str">
        <f t="shared" si="19"/>
        <v/>
      </c>
    </row>
    <row r="116" spans="1:11">
      <c r="A116" s="57"/>
      <c r="B116" s="44" t="s">
        <v>21</v>
      </c>
      <c r="C116" s="47">
        <f>SUM(C111:C115)</f>
        <v>0</v>
      </c>
      <c r="D116" s="47">
        <f>SUM(D111:D115)</f>
        <v>0</v>
      </c>
      <c r="E116" s="38" t="str">
        <f t="shared" si="20"/>
        <v/>
      </c>
      <c r="F116" s="47">
        <f>SUM(F111:F115)</f>
        <v>0</v>
      </c>
      <c r="G116" s="47">
        <f>SUM(G111:G115)</f>
        <v>0</v>
      </c>
      <c r="H116" s="38" t="str">
        <f t="shared" si="18"/>
        <v/>
      </c>
      <c r="I116" s="47">
        <f>SUM(I111:I115)</f>
        <v>0</v>
      </c>
      <c r="J116" s="47">
        <f>SUM(J111:J115)</f>
        <v>0</v>
      </c>
      <c r="K116" s="38" t="str">
        <f t="shared" si="19"/>
        <v/>
      </c>
    </row>
    <row r="117" spans="1:11">
      <c r="A117" s="56" t="s">
        <v>39</v>
      </c>
      <c r="B117" s="41" t="s">
        <v>57</v>
      </c>
      <c r="C117" s="16"/>
      <c r="D117" s="16"/>
      <c r="E117" s="29" t="str">
        <f t="shared" si="20"/>
        <v/>
      </c>
      <c r="F117" s="26"/>
      <c r="G117" s="16"/>
      <c r="H117" s="29" t="str">
        <f t="shared" si="18"/>
        <v/>
      </c>
      <c r="I117" s="16"/>
      <c r="J117" s="16"/>
      <c r="K117" s="29" t="str">
        <f t="shared" si="19"/>
        <v/>
      </c>
    </row>
    <row r="118" spans="1:11">
      <c r="A118" s="56"/>
      <c r="B118" s="41" t="s">
        <v>17</v>
      </c>
      <c r="C118" s="16"/>
      <c r="D118" s="16"/>
      <c r="E118" s="29" t="str">
        <f t="shared" si="20"/>
        <v/>
      </c>
      <c r="F118" s="26"/>
      <c r="G118" s="16"/>
      <c r="H118" s="29" t="str">
        <f t="shared" si="18"/>
        <v/>
      </c>
      <c r="I118" s="16"/>
      <c r="J118" s="16"/>
      <c r="K118" s="29" t="str">
        <f t="shared" si="19"/>
        <v/>
      </c>
    </row>
    <row r="119" spans="1:11">
      <c r="A119" s="56"/>
      <c r="B119" s="41" t="s">
        <v>18</v>
      </c>
      <c r="C119" s="16"/>
      <c r="D119" s="16"/>
      <c r="E119" s="29" t="str">
        <f t="shared" si="20"/>
        <v/>
      </c>
      <c r="F119" s="26"/>
      <c r="G119" s="16"/>
      <c r="H119" s="29" t="str">
        <f t="shared" si="18"/>
        <v/>
      </c>
      <c r="I119" s="16"/>
      <c r="J119" s="16"/>
      <c r="K119" s="29" t="str">
        <f t="shared" si="19"/>
        <v/>
      </c>
    </row>
    <row r="120" spans="1:11" s="32" customFormat="1">
      <c r="A120" s="56"/>
      <c r="B120" s="41" t="s">
        <v>19</v>
      </c>
      <c r="C120" s="16"/>
      <c r="D120" s="16"/>
      <c r="E120" s="29" t="str">
        <f t="shared" si="20"/>
        <v/>
      </c>
      <c r="F120" s="26"/>
      <c r="G120" s="16"/>
      <c r="H120" s="29" t="str">
        <f t="shared" si="18"/>
        <v/>
      </c>
      <c r="I120" s="16"/>
      <c r="J120" s="16"/>
      <c r="K120" s="29" t="str">
        <f t="shared" si="19"/>
        <v/>
      </c>
    </row>
    <row r="121" spans="1:11">
      <c r="A121" s="56"/>
      <c r="B121" s="41" t="s">
        <v>20</v>
      </c>
      <c r="C121" s="16"/>
      <c r="D121" s="16"/>
      <c r="E121" s="29" t="str">
        <f t="shared" si="20"/>
        <v/>
      </c>
      <c r="F121" s="26"/>
      <c r="G121" s="16"/>
      <c r="H121" s="29" t="str">
        <f t="shared" si="18"/>
        <v/>
      </c>
      <c r="I121" s="16"/>
      <c r="J121" s="16"/>
      <c r="K121" s="29" t="str">
        <f t="shared" si="19"/>
        <v/>
      </c>
    </row>
    <row r="122" spans="1:11">
      <c r="A122" s="56"/>
      <c r="B122" s="42" t="s">
        <v>21</v>
      </c>
      <c r="C122" s="46">
        <f>SUM(C117:C121)</f>
        <v>0</v>
      </c>
      <c r="D122" s="46">
        <f>SUM(D117:D121)</f>
        <v>0</v>
      </c>
      <c r="E122" s="39" t="str">
        <f t="shared" si="20"/>
        <v/>
      </c>
      <c r="F122" s="46">
        <f>SUM(F117:F121)</f>
        <v>0</v>
      </c>
      <c r="G122" s="46">
        <f>SUM(G117:G121)</f>
        <v>0</v>
      </c>
      <c r="H122" s="39" t="str">
        <f t="shared" si="18"/>
        <v/>
      </c>
      <c r="I122" s="46">
        <f>SUM(I117:I121)</f>
        <v>0</v>
      </c>
      <c r="J122" s="46">
        <f>SUM(J117:J121)</f>
        <v>0</v>
      </c>
      <c r="K122" s="39" t="str">
        <f t="shared" si="19"/>
        <v/>
      </c>
    </row>
    <row r="123" spans="1:11">
      <c r="A123" s="57" t="s">
        <v>40</v>
      </c>
      <c r="B123" s="43" t="s">
        <v>57</v>
      </c>
      <c r="C123" s="35"/>
      <c r="D123" s="35"/>
      <c r="E123" s="36" t="str">
        <f t="shared" si="20"/>
        <v/>
      </c>
      <c r="F123" s="37"/>
      <c r="G123" s="35"/>
      <c r="H123" s="36" t="str">
        <f t="shared" si="18"/>
        <v/>
      </c>
      <c r="I123" s="35"/>
      <c r="J123" s="35"/>
      <c r="K123" s="36" t="str">
        <f t="shared" si="19"/>
        <v/>
      </c>
    </row>
    <row r="124" spans="1:11">
      <c r="A124" s="57"/>
      <c r="B124" s="43" t="s">
        <v>17</v>
      </c>
      <c r="C124" s="35"/>
      <c r="D124" s="35"/>
      <c r="E124" s="36" t="str">
        <f t="shared" si="20"/>
        <v/>
      </c>
      <c r="F124" s="37"/>
      <c r="G124" s="35"/>
      <c r="H124" s="36" t="str">
        <f t="shared" si="18"/>
        <v/>
      </c>
      <c r="I124" s="35"/>
      <c r="J124" s="35"/>
      <c r="K124" s="36" t="str">
        <f t="shared" si="19"/>
        <v/>
      </c>
    </row>
    <row r="125" spans="1:11">
      <c r="A125" s="57"/>
      <c r="B125" s="43" t="s">
        <v>18</v>
      </c>
      <c r="C125" s="35"/>
      <c r="D125" s="35"/>
      <c r="E125" s="36" t="str">
        <f t="shared" si="20"/>
        <v/>
      </c>
      <c r="F125" s="37"/>
      <c r="G125" s="35"/>
      <c r="H125" s="36" t="str">
        <f t="shared" si="18"/>
        <v/>
      </c>
      <c r="I125" s="35"/>
      <c r="J125" s="35"/>
      <c r="K125" s="36" t="str">
        <f t="shared" si="19"/>
        <v/>
      </c>
    </row>
    <row r="126" spans="1:11">
      <c r="A126" s="57"/>
      <c r="B126" s="43" t="s">
        <v>19</v>
      </c>
      <c r="C126" s="35"/>
      <c r="D126" s="35"/>
      <c r="E126" s="36" t="str">
        <f t="shared" si="20"/>
        <v/>
      </c>
      <c r="F126" s="37"/>
      <c r="G126" s="35"/>
      <c r="H126" s="36" t="str">
        <f t="shared" si="18"/>
        <v/>
      </c>
      <c r="I126" s="35"/>
      <c r="J126" s="35"/>
      <c r="K126" s="36" t="str">
        <f t="shared" si="19"/>
        <v/>
      </c>
    </row>
    <row r="127" spans="1:11">
      <c r="A127" s="57"/>
      <c r="B127" s="43" t="s">
        <v>20</v>
      </c>
      <c r="C127" s="35"/>
      <c r="D127" s="35"/>
      <c r="E127" s="36" t="str">
        <f t="shared" si="20"/>
        <v/>
      </c>
      <c r="F127" s="37"/>
      <c r="G127" s="35"/>
      <c r="H127" s="36" t="str">
        <f t="shared" si="18"/>
        <v/>
      </c>
      <c r="I127" s="35"/>
      <c r="J127" s="35"/>
      <c r="K127" s="36" t="str">
        <f t="shared" si="19"/>
        <v/>
      </c>
    </row>
    <row r="128" spans="1:11">
      <c r="A128" s="57"/>
      <c r="B128" s="44" t="s">
        <v>21</v>
      </c>
      <c r="C128" s="47">
        <f>SUM(C123:C127)</f>
        <v>0</v>
      </c>
      <c r="D128" s="47">
        <f>SUM(D123:D127)</f>
        <v>0</v>
      </c>
      <c r="E128" s="38" t="str">
        <f t="shared" si="20"/>
        <v/>
      </c>
      <c r="F128" s="47">
        <f>SUM(F123:F127)</f>
        <v>0</v>
      </c>
      <c r="G128" s="47">
        <f>SUM(G123:G127)</f>
        <v>0</v>
      </c>
      <c r="H128" s="38" t="str">
        <f t="shared" si="18"/>
        <v/>
      </c>
      <c r="I128" s="47">
        <f>SUM(I123:I127)</f>
        <v>0</v>
      </c>
      <c r="J128" s="47">
        <f>SUM(J123:J127)</f>
        <v>0</v>
      </c>
      <c r="K128" s="38" t="str">
        <f t="shared" si="19"/>
        <v/>
      </c>
    </row>
    <row r="129" spans="1:11">
      <c r="A129" s="56" t="s">
        <v>41</v>
      </c>
      <c r="B129" s="41" t="s">
        <v>57</v>
      </c>
      <c r="C129" s="17"/>
      <c r="D129" s="17"/>
      <c r="E129" s="29" t="str">
        <f t="shared" si="20"/>
        <v/>
      </c>
      <c r="F129" s="27"/>
      <c r="G129" s="17"/>
      <c r="H129" s="29" t="str">
        <f t="shared" si="18"/>
        <v/>
      </c>
      <c r="I129" s="17"/>
      <c r="J129" s="17"/>
      <c r="K129" s="29" t="str">
        <f t="shared" si="19"/>
        <v/>
      </c>
    </row>
    <row r="130" spans="1:11">
      <c r="A130" s="56"/>
      <c r="B130" s="41" t="s">
        <v>17</v>
      </c>
      <c r="C130" s="17"/>
      <c r="D130" s="17"/>
      <c r="E130" s="29" t="str">
        <f t="shared" si="20"/>
        <v/>
      </c>
      <c r="F130" s="27"/>
      <c r="G130" s="17"/>
      <c r="H130" s="29" t="str">
        <f t="shared" si="18"/>
        <v/>
      </c>
      <c r="I130" s="17"/>
      <c r="J130" s="17"/>
      <c r="K130" s="29" t="str">
        <f t="shared" si="19"/>
        <v/>
      </c>
    </row>
    <row r="131" spans="1:11">
      <c r="A131" s="56"/>
      <c r="B131" s="41" t="s">
        <v>18</v>
      </c>
      <c r="C131" s="17"/>
      <c r="D131" s="17"/>
      <c r="E131" s="29" t="str">
        <f t="shared" si="20"/>
        <v/>
      </c>
      <c r="F131" s="27"/>
      <c r="G131" s="17"/>
      <c r="H131" s="29" t="str">
        <f t="shared" si="18"/>
        <v/>
      </c>
      <c r="I131" s="17"/>
      <c r="J131" s="17"/>
      <c r="K131" s="29" t="str">
        <f t="shared" si="19"/>
        <v/>
      </c>
    </row>
    <row r="132" spans="1:11">
      <c r="A132" s="56"/>
      <c r="B132" s="41" t="s">
        <v>19</v>
      </c>
      <c r="C132" s="17"/>
      <c r="D132" s="17"/>
      <c r="E132" s="29" t="str">
        <f t="shared" si="20"/>
        <v/>
      </c>
      <c r="F132" s="27"/>
      <c r="G132" s="17"/>
      <c r="H132" s="29" t="str">
        <f t="shared" si="18"/>
        <v/>
      </c>
      <c r="I132" s="17"/>
      <c r="J132" s="17"/>
      <c r="K132" s="29" t="str">
        <f t="shared" si="19"/>
        <v/>
      </c>
    </row>
    <row r="133" spans="1:11">
      <c r="A133" s="56"/>
      <c r="B133" s="41" t="s">
        <v>20</v>
      </c>
      <c r="C133" s="17"/>
      <c r="D133" s="17"/>
      <c r="E133" s="29" t="str">
        <f t="shared" si="20"/>
        <v/>
      </c>
      <c r="F133" s="27"/>
      <c r="G133" s="17"/>
      <c r="H133" s="29" t="str">
        <f t="shared" si="18"/>
        <v/>
      </c>
      <c r="I133" s="17"/>
      <c r="J133" s="17"/>
      <c r="K133" s="29" t="str">
        <f t="shared" si="19"/>
        <v/>
      </c>
    </row>
    <row r="134" spans="1:11">
      <c r="A134" s="56"/>
      <c r="B134" s="42" t="s">
        <v>21</v>
      </c>
      <c r="C134" s="46">
        <f>SUM(C129:C133)</f>
        <v>0</v>
      </c>
      <c r="D134" s="46">
        <f>SUM(D129:D133)</f>
        <v>0</v>
      </c>
      <c r="E134" s="39" t="str">
        <f t="shared" si="20"/>
        <v/>
      </c>
      <c r="F134" s="46">
        <f>SUM(F129:F133)</f>
        <v>0</v>
      </c>
      <c r="G134" s="46">
        <f>SUM(G129:G133)</f>
        <v>0</v>
      </c>
      <c r="H134" s="39" t="str">
        <f t="shared" si="18"/>
        <v/>
      </c>
      <c r="I134" s="46">
        <f>SUM(I129:I133)</f>
        <v>0</v>
      </c>
      <c r="J134" s="46">
        <f>SUM(J129:J133)</f>
        <v>0</v>
      </c>
      <c r="K134" s="39" t="str">
        <f t="shared" si="19"/>
        <v/>
      </c>
    </row>
    <row r="135" spans="1:11">
      <c r="A135" s="57" t="s">
        <v>42</v>
      </c>
      <c r="B135" s="43" t="s">
        <v>57</v>
      </c>
      <c r="C135" s="35"/>
      <c r="D135" s="35"/>
      <c r="E135" s="36" t="str">
        <f t="shared" si="20"/>
        <v/>
      </c>
      <c r="F135" s="37"/>
      <c r="G135" s="35"/>
      <c r="H135" s="36" t="str">
        <f t="shared" si="18"/>
        <v/>
      </c>
      <c r="I135" s="35"/>
      <c r="J135" s="35"/>
      <c r="K135" s="36" t="str">
        <f t="shared" si="19"/>
        <v/>
      </c>
    </row>
    <row r="136" spans="1:11">
      <c r="A136" s="57"/>
      <c r="B136" s="43" t="s">
        <v>17</v>
      </c>
      <c r="C136" s="35"/>
      <c r="D136" s="35"/>
      <c r="E136" s="36" t="str">
        <f t="shared" si="20"/>
        <v/>
      </c>
      <c r="F136" s="37"/>
      <c r="G136" s="35"/>
      <c r="H136" s="36" t="str">
        <f t="shared" si="18"/>
        <v/>
      </c>
      <c r="I136" s="35"/>
      <c r="J136" s="35"/>
      <c r="K136" s="36" t="str">
        <f t="shared" si="19"/>
        <v/>
      </c>
    </row>
    <row r="137" spans="1:11">
      <c r="A137" s="57"/>
      <c r="B137" s="43" t="s">
        <v>18</v>
      </c>
      <c r="C137" s="35"/>
      <c r="D137" s="35"/>
      <c r="E137" s="36" t="str">
        <f t="shared" si="20"/>
        <v/>
      </c>
      <c r="F137" s="37"/>
      <c r="G137" s="35"/>
      <c r="H137" s="36" t="str">
        <f t="shared" si="18"/>
        <v/>
      </c>
      <c r="I137" s="35"/>
      <c r="J137" s="35"/>
      <c r="K137" s="36" t="str">
        <f t="shared" si="19"/>
        <v/>
      </c>
    </row>
    <row r="138" spans="1:11">
      <c r="A138" s="57"/>
      <c r="B138" s="43" t="s">
        <v>19</v>
      </c>
      <c r="C138" s="35"/>
      <c r="D138" s="35"/>
      <c r="E138" s="36" t="str">
        <f t="shared" si="20"/>
        <v/>
      </c>
      <c r="F138" s="37"/>
      <c r="G138" s="35"/>
      <c r="H138" s="36" t="str">
        <f t="shared" si="18"/>
        <v/>
      </c>
      <c r="I138" s="35"/>
      <c r="J138" s="35"/>
      <c r="K138" s="36" t="str">
        <f t="shared" si="19"/>
        <v/>
      </c>
    </row>
    <row r="139" spans="1:11">
      <c r="A139" s="57"/>
      <c r="B139" s="43" t="s">
        <v>20</v>
      </c>
      <c r="C139" s="35"/>
      <c r="D139" s="35"/>
      <c r="E139" s="36" t="str">
        <f t="shared" si="20"/>
        <v/>
      </c>
      <c r="F139" s="37"/>
      <c r="G139" s="35"/>
      <c r="H139" s="36" t="str">
        <f t="shared" si="18"/>
        <v/>
      </c>
      <c r="I139" s="35"/>
      <c r="J139" s="35"/>
      <c r="K139" s="36" t="str">
        <f t="shared" si="19"/>
        <v/>
      </c>
    </row>
    <row r="140" spans="1:11">
      <c r="A140" s="57"/>
      <c r="B140" s="44" t="s">
        <v>21</v>
      </c>
      <c r="C140" s="47">
        <f>SUM(C135:C139)</f>
        <v>0</v>
      </c>
      <c r="D140" s="47">
        <f>SUM(D135:D139)</f>
        <v>0</v>
      </c>
      <c r="E140" s="38" t="str">
        <f t="shared" si="20"/>
        <v/>
      </c>
      <c r="F140" s="47">
        <f>SUM(F135:F139)</f>
        <v>0</v>
      </c>
      <c r="G140" s="47">
        <f>SUM(G135:G139)</f>
        <v>0</v>
      </c>
      <c r="H140" s="38" t="str">
        <f t="shared" si="18"/>
        <v/>
      </c>
      <c r="I140" s="47">
        <f>SUM(I135:I139)</f>
        <v>0</v>
      </c>
      <c r="J140" s="47">
        <f>SUM(J135:J139)</f>
        <v>0</v>
      </c>
      <c r="K140" s="38" t="str">
        <f t="shared" si="19"/>
        <v/>
      </c>
    </row>
    <row r="141" spans="1:11">
      <c r="A141" s="56" t="s">
        <v>43</v>
      </c>
      <c r="B141" s="41" t="s">
        <v>57</v>
      </c>
      <c r="C141" s="17"/>
      <c r="D141" s="17"/>
      <c r="E141" s="29" t="str">
        <f t="shared" si="20"/>
        <v/>
      </c>
      <c r="F141" s="27"/>
      <c r="G141" s="17"/>
      <c r="H141" s="29" t="str">
        <f t="shared" si="18"/>
        <v/>
      </c>
      <c r="I141" s="17"/>
      <c r="J141" s="17"/>
      <c r="K141" s="29" t="str">
        <f t="shared" si="19"/>
        <v/>
      </c>
    </row>
    <row r="142" spans="1:11">
      <c r="A142" s="56"/>
      <c r="B142" s="41" t="s">
        <v>17</v>
      </c>
      <c r="C142" s="17"/>
      <c r="D142" s="17"/>
      <c r="E142" s="29" t="str">
        <f t="shared" si="20"/>
        <v/>
      </c>
      <c r="F142" s="27"/>
      <c r="G142" s="17"/>
      <c r="H142" s="29" t="str">
        <f t="shared" si="18"/>
        <v/>
      </c>
      <c r="I142" s="17"/>
      <c r="J142" s="17"/>
      <c r="K142" s="29" t="str">
        <f t="shared" si="19"/>
        <v/>
      </c>
    </row>
    <row r="143" spans="1:11">
      <c r="A143" s="56"/>
      <c r="B143" s="41" t="s">
        <v>18</v>
      </c>
      <c r="C143" s="17"/>
      <c r="D143" s="17"/>
      <c r="E143" s="29" t="str">
        <f t="shared" si="20"/>
        <v/>
      </c>
      <c r="F143" s="27"/>
      <c r="G143" s="17"/>
      <c r="H143" s="29" t="str">
        <f t="shared" si="18"/>
        <v/>
      </c>
      <c r="I143" s="17"/>
      <c r="J143" s="17"/>
      <c r="K143" s="29" t="str">
        <f t="shared" si="19"/>
        <v/>
      </c>
    </row>
    <row r="144" spans="1:11">
      <c r="A144" s="56"/>
      <c r="B144" s="41" t="s">
        <v>19</v>
      </c>
      <c r="C144" s="17"/>
      <c r="D144" s="17"/>
      <c r="E144" s="29" t="str">
        <f t="shared" si="20"/>
        <v/>
      </c>
      <c r="F144" s="17"/>
      <c r="G144" s="17"/>
      <c r="H144" s="29" t="str">
        <f t="shared" si="18"/>
        <v/>
      </c>
      <c r="I144" s="17"/>
      <c r="J144" s="17"/>
      <c r="K144" s="29" t="str">
        <f t="shared" si="19"/>
        <v/>
      </c>
    </row>
    <row r="145" spans="1:11">
      <c r="A145" s="56"/>
      <c r="B145" s="41" t="s">
        <v>20</v>
      </c>
      <c r="C145" s="17"/>
      <c r="D145" s="17"/>
      <c r="E145" s="29" t="str">
        <f t="shared" si="20"/>
        <v/>
      </c>
      <c r="F145" s="17"/>
      <c r="G145" s="17"/>
      <c r="H145" s="29" t="str">
        <f t="shared" si="18"/>
        <v/>
      </c>
      <c r="I145" s="17"/>
      <c r="J145" s="17"/>
      <c r="K145" s="29" t="str">
        <f t="shared" si="19"/>
        <v/>
      </c>
    </row>
    <row r="146" spans="1:11">
      <c r="A146" s="56"/>
      <c r="B146" s="42" t="s">
        <v>21</v>
      </c>
      <c r="C146" s="46">
        <f>SUM(C141:C145)</f>
        <v>0</v>
      </c>
      <c r="D146" s="46">
        <f>SUM(D141:D145)</f>
        <v>0</v>
      </c>
      <c r="E146" s="39" t="str">
        <f t="shared" si="20"/>
        <v/>
      </c>
      <c r="F146" s="46">
        <f>SUM(F141:F145)</f>
        <v>0</v>
      </c>
      <c r="G146" s="46">
        <f>SUM(G141:G145)</f>
        <v>0</v>
      </c>
      <c r="H146" s="39" t="str">
        <f t="shared" si="18"/>
        <v/>
      </c>
      <c r="I146" s="46">
        <f>SUM(I141:I145)</f>
        <v>0</v>
      </c>
      <c r="J146" s="46">
        <f>SUM(J141:J145)</f>
        <v>0</v>
      </c>
      <c r="K146" s="39" t="str">
        <f t="shared" si="19"/>
        <v/>
      </c>
    </row>
    <row r="147" spans="1:11">
      <c r="A147" s="57" t="s">
        <v>44</v>
      </c>
      <c r="B147" s="43" t="s">
        <v>57</v>
      </c>
      <c r="C147" s="35"/>
      <c r="D147" s="35"/>
      <c r="E147" s="36" t="str">
        <f t="shared" si="20"/>
        <v/>
      </c>
      <c r="F147" s="37"/>
      <c r="G147" s="35"/>
      <c r="H147" s="36" t="str">
        <f t="shared" si="18"/>
        <v/>
      </c>
      <c r="I147" s="35"/>
      <c r="J147" s="35"/>
      <c r="K147" s="36" t="str">
        <f t="shared" si="19"/>
        <v/>
      </c>
    </row>
    <row r="148" spans="1:11">
      <c r="A148" s="57"/>
      <c r="B148" s="43" t="s">
        <v>17</v>
      </c>
      <c r="C148" s="35"/>
      <c r="D148" s="35"/>
      <c r="E148" s="36" t="str">
        <f t="shared" si="20"/>
        <v/>
      </c>
      <c r="F148" s="37"/>
      <c r="G148" s="35"/>
      <c r="H148" s="36" t="str">
        <f t="shared" si="18"/>
        <v/>
      </c>
      <c r="I148" s="35"/>
      <c r="J148" s="35"/>
      <c r="K148" s="36" t="str">
        <f t="shared" si="19"/>
        <v/>
      </c>
    </row>
    <row r="149" spans="1:11">
      <c r="A149" s="57"/>
      <c r="B149" s="43" t="s">
        <v>18</v>
      </c>
      <c r="C149" s="35"/>
      <c r="D149" s="35"/>
      <c r="E149" s="36" t="str">
        <f t="shared" si="20"/>
        <v/>
      </c>
      <c r="F149" s="37"/>
      <c r="G149" s="35"/>
      <c r="H149" s="36" t="str">
        <f t="shared" si="18"/>
        <v/>
      </c>
      <c r="I149" s="35"/>
      <c r="J149" s="35"/>
      <c r="K149" s="36" t="str">
        <f t="shared" si="19"/>
        <v/>
      </c>
    </row>
    <row r="150" spans="1:11">
      <c r="A150" s="57"/>
      <c r="B150" s="43" t="s">
        <v>19</v>
      </c>
      <c r="C150" s="35"/>
      <c r="D150" s="35"/>
      <c r="E150" s="36" t="str">
        <f t="shared" si="20"/>
        <v/>
      </c>
      <c r="F150" s="37"/>
      <c r="G150" s="35"/>
      <c r="H150" s="36" t="str">
        <f t="shared" si="18"/>
        <v/>
      </c>
      <c r="I150" s="35"/>
      <c r="J150" s="35"/>
      <c r="K150" s="36" t="str">
        <f t="shared" si="19"/>
        <v/>
      </c>
    </row>
    <row r="151" spans="1:11">
      <c r="A151" s="57"/>
      <c r="B151" s="43" t="s">
        <v>20</v>
      </c>
      <c r="C151" s="35"/>
      <c r="D151" s="35"/>
      <c r="E151" s="36" t="str">
        <f t="shared" si="20"/>
        <v/>
      </c>
      <c r="F151" s="37"/>
      <c r="G151" s="35"/>
      <c r="H151" s="36" t="str">
        <f t="shared" si="18"/>
        <v/>
      </c>
      <c r="I151" s="35"/>
      <c r="J151" s="35"/>
      <c r="K151" s="36" t="str">
        <f t="shared" si="19"/>
        <v/>
      </c>
    </row>
    <row r="152" spans="1:11">
      <c r="A152" s="57"/>
      <c r="B152" s="44" t="s">
        <v>21</v>
      </c>
      <c r="C152" s="47">
        <f>SUM(C147:C151)</f>
        <v>0</v>
      </c>
      <c r="D152" s="47">
        <f>SUM(D147:D151)</f>
        <v>0</v>
      </c>
      <c r="E152" s="38" t="str">
        <f t="shared" si="20"/>
        <v/>
      </c>
      <c r="F152" s="47">
        <f>SUM(F147:F151)</f>
        <v>0</v>
      </c>
      <c r="G152" s="47">
        <f>SUM(G147:G151)</f>
        <v>0</v>
      </c>
      <c r="H152" s="38" t="str">
        <f t="shared" si="18"/>
        <v/>
      </c>
      <c r="I152" s="47">
        <f>SUM(I147:I151)</f>
        <v>0</v>
      </c>
      <c r="J152" s="47">
        <f>SUM(J147:J151)</f>
        <v>0</v>
      </c>
      <c r="K152" s="38" t="str">
        <f t="shared" si="19"/>
        <v/>
      </c>
    </row>
    <row r="153" spans="1:11">
      <c r="A153" s="56" t="s">
        <v>45</v>
      </c>
      <c r="B153" s="41" t="s">
        <v>57</v>
      </c>
      <c r="C153" s="17"/>
      <c r="D153" s="17"/>
      <c r="E153" s="29" t="str">
        <f t="shared" si="20"/>
        <v/>
      </c>
      <c r="F153" s="17"/>
      <c r="G153" s="17"/>
      <c r="H153" s="29" t="str">
        <f t="shared" si="18"/>
        <v/>
      </c>
      <c r="I153" s="17"/>
      <c r="J153" s="17"/>
      <c r="K153" s="29" t="str">
        <f t="shared" si="19"/>
        <v/>
      </c>
    </row>
    <row r="154" spans="1:11">
      <c r="A154" s="56"/>
      <c r="B154" s="41" t="s">
        <v>17</v>
      </c>
      <c r="C154" s="17"/>
      <c r="D154" s="17"/>
      <c r="E154" s="29" t="str">
        <f t="shared" si="20"/>
        <v/>
      </c>
      <c r="F154" s="17"/>
      <c r="G154" s="17"/>
      <c r="H154" s="29" t="str">
        <f t="shared" si="18"/>
        <v/>
      </c>
      <c r="I154" s="17"/>
      <c r="J154" s="17"/>
      <c r="K154" s="29" t="str">
        <f t="shared" si="19"/>
        <v/>
      </c>
    </row>
    <row r="155" spans="1:11">
      <c r="A155" s="56"/>
      <c r="B155" s="41" t="s">
        <v>18</v>
      </c>
      <c r="C155" s="17"/>
      <c r="D155" s="17"/>
      <c r="E155" s="29" t="str">
        <f t="shared" si="20"/>
        <v/>
      </c>
      <c r="F155" s="17"/>
      <c r="G155" s="17"/>
      <c r="H155" s="29" t="str">
        <f t="shared" si="18"/>
        <v/>
      </c>
      <c r="I155" s="17"/>
      <c r="J155" s="17"/>
      <c r="K155" s="29" t="str">
        <f t="shared" si="19"/>
        <v/>
      </c>
    </row>
    <row r="156" spans="1:11">
      <c r="A156" s="56"/>
      <c r="B156" s="41" t="s">
        <v>19</v>
      </c>
      <c r="C156" s="17"/>
      <c r="D156" s="17"/>
      <c r="E156" s="29" t="str">
        <f t="shared" si="20"/>
        <v/>
      </c>
      <c r="F156" s="17"/>
      <c r="G156" s="17"/>
      <c r="H156" s="29" t="str">
        <f t="shared" si="18"/>
        <v/>
      </c>
      <c r="I156" s="17"/>
      <c r="J156" s="17"/>
      <c r="K156" s="29" t="str">
        <f t="shared" si="19"/>
        <v/>
      </c>
    </row>
    <row r="157" spans="1:11">
      <c r="A157" s="56"/>
      <c r="B157" s="41" t="s">
        <v>20</v>
      </c>
      <c r="C157" s="17"/>
      <c r="D157" s="17"/>
      <c r="E157" s="29" t="str">
        <f t="shared" si="20"/>
        <v/>
      </c>
      <c r="F157" s="17"/>
      <c r="G157" s="17"/>
      <c r="H157" s="29" t="str">
        <f t="shared" si="18"/>
        <v/>
      </c>
      <c r="I157" s="17"/>
      <c r="J157" s="17"/>
      <c r="K157" s="29" t="str">
        <f t="shared" si="19"/>
        <v/>
      </c>
    </row>
    <row r="158" spans="1:11">
      <c r="A158" s="56"/>
      <c r="B158" s="42" t="s">
        <v>21</v>
      </c>
      <c r="C158" s="46">
        <f>SUM(C153:C157)</f>
        <v>0</v>
      </c>
      <c r="D158" s="46">
        <f>SUM(D153:D157)</f>
        <v>0</v>
      </c>
      <c r="E158" s="39" t="str">
        <f t="shared" si="20"/>
        <v/>
      </c>
      <c r="F158" s="46">
        <f>SUM(F153:F157)</f>
        <v>0</v>
      </c>
      <c r="G158" s="46">
        <f>SUM(G153:G157)</f>
        <v>0</v>
      </c>
      <c r="H158" s="39" t="str">
        <f t="shared" si="18"/>
        <v/>
      </c>
      <c r="I158" s="54"/>
      <c r="J158" s="54"/>
      <c r="K158" s="39" t="str">
        <f t="shared" si="19"/>
        <v/>
      </c>
    </row>
    <row r="159" spans="1:11">
      <c r="A159" s="57" t="s">
        <v>46</v>
      </c>
      <c r="B159" s="43" t="s">
        <v>57</v>
      </c>
      <c r="C159" s="35"/>
      <c r="D159" s="35"/>
      <c r="E159" s="36" t="str">
        <f t="shared" si="20"/>
        <v/>
      </c>
      <c r="F159" s="37"/>
      <c r="G159" s="35"/>
      <c r="H159" s="36" t="str">
        <f t="shared" si="18"/>
        <v/>
      </c>
      <c r="I159" s="35"/>
      <c r="J159" s="35"/>
      <c r="K159" s="36" t="str">
        <f t="shared" si="19"/>
        <v/>
      </c>
    </row>
    <row r="160" spans="1:11">
      <c r="A160" s="57"/>
      <c r="B160" s="43" t="s">
        <v>17</v>
      </c>
      <c r="C160" s="35"/>
      <c r="D160" s="35"/>
      <c r="E160" s="36" t="str">
        <f t="shared" si="20"/>
        <v/>
      </c>
      <c r="F160" s="37"/>
      <c r="G160" s="35"/>
      <c r="H160" s="36" t="str">
        <f t="shared" si="18"/>
        <v/>
      </c>
      <c r="I160" s="35"/>
      <c r="J160" s="35"/>
      <c r="K160" s="36" t="str">
        <f t="shared" si="19"/>
        <v/>
      </c>
    </row>
    <row r="161" spans="1:11">
      <c r="A161" s="57"/>
      <c r="B161" s="43" t="s">
        <v>18</v>
      </c>
      <c r="C161" s="35"/>
      <c r="D161" s="35"/>
      <c r="E161" s="36" t="str">
        <f t="shared" si="20"/>
        <v/>
      </c>
      <c r="F161" s="37"/>
      <c r="G161" s="35"/>
      <c r="H161" s="36" t="str">
        <f t="shared" si="18"/>
        <v/>
      </c>
      <c r="I161" s="35"/>
      <c r="J161" s="35"/>
      <c r="K161" s="36" t="str">
        <f t="shared" si="19"/>
        <v/>
      </c>
    </row>
    <row r="162" spans="1:11">
      <c r="A162" s="57"/>
      <c r="B162" s="43" t="s">
        <v>19</v>
      </c>
      <c r="C162" s="35"/>
      <c r="D162" s="35"/>
      <c r="E162" s="36" t="str">
        <f t="shared" si="20"/>
        <v/>
      </c>
      <c r="F162" s="37"/>
      <c r="G162" s="35"/>
      <c r="H162" s="36" t="str">
        <f t="shared" ref="H162:H173" si="21">IFERROR(G162/F162, "")</f>
        <v/>
      </c>
      <c r="I162" s="35"/>
      <c r="J162" s="35"/>
      <c r="K162" s="36" t="str">
        <f t="shared" ref="K162:K173" si="22">IFERROR(J162/I162, "")</f>
        <v/>
      </c>
    </row>
    <row r="163" spans="1:11">
      <c r="A163" s="57"/>
      <c r="B163" s="43" t="s">
        <v>20</v>
      </c>
      <c r="C163" s="35"/>
      <c r="D163" s="35"/>
      <c r="E163" s="36" t="str">
        <f t="shared" ref="E163:E174" si="23">IFERROR(D163/C163, "")</f>
        <v/>
      </c>
      <c r="F163" s="37"/>
      <c r="G163" s="35"/>
      <c r="H163" s="36" t="str">
        <f t="shared" si="21"/>
        <v/>
      </c>
      <c r="I163" s="35"/>
      <c r="J163" s="35"/>
      <c r="K163" s="36" t="str">
        <f t="shared" si="22"/>
        <v/>
      </c>
    </row>
    <row r="164" spans="1:11">
      <c r="A164" s="57"/>
      <c r="B164" s="44" t="s">
        <v>21</v>
      </c>
      <c r="C164" s="47">
        <f>SUM(C159:C163)</f>
        <v>0</v>
      </c>
      <c r="D164" s="47">
        <f>SUM(D159:D163)</f>
        <v>0</v>
      </c>
      <c r="E164" s="38" t="str">
        <f t="shared" si="23"/>
        <v/>
      </c>
      <c r="F164" s="47">
        <f>SUM(F159:F163)</f>
        <v>0</v>
      </c>
      <c r="G164" s="47">
        <f>SUM(G159:G163)</f>
        <v>0</v>
      </c>
      <c r="H164" s="38" t="str">
        <f t="shared" si="21"/>
        <v/>
      </c>
      <c r="I164" s="47">
        <f>SUM(I159:I163)</f>
        <v>0</v>
      </c>
      <c r="J164" s="47">
        <f>SUM(J159:J163)</f>
        <v>0</v>
      </c>
      <c r="K164" s="38" t="str">
        <f t="shared" si="22"/>
        <v/>
      </c>
    </row>
    <row r="165" spans="1:11">
      <c r="A165" s="56" t="s">
        <v>47</v>
      </c>
      <c r="B165" s="41" t="s">
        <v>57</v>
      </c>
      <c r="C165" s="17"/>
      <c r="D165" s="17"/>
      <c r="E165" s="29" t="str">
        <f t="shared" si="23"/>
        <v/>
      </c>
      <c r="F165" s="17"/>
      <c r="G165" s="17"/>
      <c r="H165" s="29" t="str">
        <f t="shared" si="21"/>
        <v/>
      </c>
      <c r="I165" s="17"/>
      <c r="J165" s="17"/>
      <c r="K165" s="29" t="str">
        <f t="shared" si="22"/>
        <v/>
      </c>
    </row>
    <row r="166" spans="1:11">
      <c r="A166" s="56"/>
      <c r="B166" s="41" t="s">
        <v>17</v>
      </c>
      <c r="C166" s="17"/>
      <c r="D166" s="17"/>
      <c r="E166" s="29" t="str">
        <f t="shared" si="23"/>
        <v/>
      </c>
      <c r="F166" s="17"/>
      <c r="G166" s="17"/>
      <c r="H166" s="29" t="str">
        <f t="shared" si="21"/>
        <v/>
      </c>
      <c r="I166" s="17"/>
      <c r="J166" s="17"/>
      <c r="K166" s="29" t="str">
        <f t="shared" si="22"/>
        <v/>
      </c>
    </row>
    <row r="167" spans="1:11">
      <c r="A167" s="56"/>
      <c r="B167" s="41" t="s">
        <v>18</v>
      </c>
      <c r="C167" s="17"/>
      <c r="D167" s="17"/>
      <c r="E167" s="29" t="str">
        <f t="shared" si="23"/>
        <v/>
      </c>
      <c r="F167" s="17"/>
      <c r="G167" s="17"/>
      <c r="H167" s="29" t="str">
        <f t="shared" si="21"/>
        <v/>
      </c>
      <c r="I167" s="17"/>
      <c r="J167" s="17"/>
      <c r="K167" s="29" t="str">
        <f t="shared" si="22"/>
        <v/>
      </c>
    </row>
    <row r="168" spans="1:11">
      <c r="A168" s="56"/>
      <c r="B168" s="41" t="s">
        <v>19</v>
      </c>
      <c r="C168" s="17"/>
      <c r="D168" s="17"/>
      <c r="E168" s="29" t="str">
        <f t="shared" si="23"/>
        <v/>
      </c>
      <c r="F168" s="17"/>
      <c r="G168" s="17"/>
      <c r="H168" s="29" t="str">
        <f t="shared" si="21"/>
        <v/>
      </c>
      <c r="I168" s="17"/>
      <c r="J168" s="17"/>
      <c r="K168" s="29" t="str">
        <f t="shared" si="22"/>
        <v/>
      </c>
    </row>
    <row r="169" spans="1:11">
      <c r="A169" s="56"/>
      <c r="B169" s="41" t="s">
        <v>20</v>
      </c>
      <c r="C169" s="17"/>
      <c r="D169" s="17"/>
      <c r="E169" s="29" t="str">
        <f t="shared" si="23"/>
        <v/>
      </c>
      <c r="F169" s="17"/>
      <c r="G169" s="17"/>
      <c r="H169" s="29" t="str">
        <f t="shared" si="21"/>
        <v/>
      </c>
      <c r="I169" s="17"/>
      <c r="J169" s="17"/>
      <c r="K169" s="29" t="str">
        <f t="shared" si="22"/>
        <v/>
      </c>
    </row>
    <row r="170" spans="1:11">
      <c r="A170" s="56"/>
      <c r="B170" s="42" t="s">
        <v>21</v>
      </c>
      <c r="C170" s="46">
        <f>SUM(C165:C169)</f>
        <v>0</v>
      </c>
      <c r="D170" s="46">
        <f>SUM(D165:D169)</f>
        <v>0</v>
      </c>
      <c r="E170" s="39" t="str">
        <f t="shared" si="23"/>
        <v/>
      </c>
      <c r="F170" s="46">
        <f>SUM(F165:F169)</f>
        <v>0</v>
      </c>
      <c r="G170" s="46">
        <f>SUM(G165:G169)</f>
        <v>0</v>
      </c>
      <c r="H170" s="39" t="str">
        <f t="shared" si="21"/>
        <v/>
      </c>
      <c r="I170" s="46">
        <f>SUM(I165:I169)</f>
        <v>0</v>
      </c>
      <c r="J170" s="46">
        <f>SUM(J165:J169)</f>
        <v>0</v>
      </c>
      <c r="K170" s="39" t="str">
        <f t="shared" si="22"/>
        <v/>
      </c>
    </row>
    <row r="171" spans="1:11">
      <c r="A171" s="57" t="s">
        <v>48</v>
      </c>
      <c r="B171" s="43" t="s">
        <v>57</v>
      </c>
      <c r="C171" s="35"/>
      <c r="D171" s="35"/>
      <c r="E171" s="36" t="str">
        <f t="shared" si="23"/>
        <v/>
      </c>
      <c r="F171" s="37"/>
      <c r="G171" s="35"/>
      <c r="H171" s="36" t="str">
        <f t="shared" si="21"/>
        <v/>
      </c>
      <c r="I171" s="35"/>
      <c r="J171" s="35"/>
      <c r="K171" s="36" t="str">
        <f t="shared" si="22"/>
        <v/>
      </c>
    </row>
    <row r="172" spans="1:11">
      <c r="A172" s="57"/>
      <c r="B172" s="43" t="s">
        <v>17</v>
      </c>
      <c r="C172" s="35"/>
      <c r="D172" s="35"/>
      <c r="E172" s="36" t="str">
        <f t="shared" si="23"/>
        <v/>
      </c>
      <c r="F172" s="37"/>
      <c r="G172" s="35"/>
      <c r="H172" s="36" t="str">
        <f t="shared" si="21"/>
        <v/>
      </c>
      <c r="I172" s="35"/>
      <c r="J172" s="35"/>
      <c r="K172" s="36" t="str">
        <f t="shared" si="22"/>
        <v/>
      </c>
    </row>
    <row r="173" spans="1:11">
      <c r="A173" s="57"/>
      <c r="B173" s="43" t="s">
        <v>18</v>
      </c>
      <c r="C173" s="35"/>
      <c r="D173" s="35"/>
      <c r="E173" s="36" t="str">
        <f t="shared" si="23"/>
        <v/>
      </c>
      <c r="F173" s="37"/>
      <c r="G173" s="35"/>
      <c r="H173" s="36" t="str">
        <f t="shared" si="21"/>
        <v/>
      </c>
      <c r="I173" s="35"/>
      <c r="J173" s="35"/>
      <c r="K173" s="36" t="str">
        <f t="shared" si="22"/>
        <v/>
      </c>
    </row>
    <row r="174" spans="1:11">
      <c r="A174" s="57"/>
      <c r="B174" s="43" t="s">
        <v>19</v>
      </c>
      <c r="C174" s="35"/>
      <c r="D174" s="35"/>
      <c r="E174" s="36" t="str">
        <f t="shared" si="23"/>
        <v/>
      </c>
      <c r="F174" s="37"/>
      <c r="G174" s="35"/>
      <c r="H174" s="36" t="str">
        <f t="shared" ref="H174:H218" si="24">IFERROR(G174/F174, "")</f>
        <v/>
      </c>
      <c r="I174" s="35"/>
      <c r="J174" s="35"/>
      <c r="K174" s="36" t="str">
        <f t="shared" ref="K174:K218" si="25">IFERROR(J174/I174, "")</f>
        <v/>
      </c>
    </row>
    <row r="175" spans="1:11">
      <c r="A175" s="57"/>
      <c r="B175" s="43" t="s">
        <v>20</v>
      </c>
      <c r="C175" s="35"/>
      <c r="D175" s="35"/>
      <c r="E175" s="36" t="str">
        <f t="shared" ref="E175:E218" si="26">IFERROR(D175/C175, "")</f>
        <v/>
      </c>
      <c r="F175" s="37"/>
      <c r="G175" s="35"/>
      <c r="H175" s="36" t="str">
        <f t="shared" si="24"/>
        <v/>
      </c>
      <c r="I175" s="35"/>
      <c r="J175" s="35"/>
      <c r="K175" s="36" t="str">
        <f t="shared" si="25"/>
        <v/>
      </c>
    </row>
    <row r="176" spans="1:11">
      <c r="A176" s="57"/>
      <c r="B176" s="44" t="s">
        <v>21</v>
      </c>
      <c r="C176" s="47">
        <f>SUM(C171:C175)</f>
        <v>0</v>
      </c>
      <c r="D176" s="47">
        <f>SUM(D171:D175)</f>
        <v>0</v>
      </c>
      <c r="E176" s="38" t="str">
        <f t="shared" si="26"/>
        <v/>
      </c>
      <c r="F176" s="47">
        <f>SUM(F171:F175)</f>
        <v>0</v>
      </c>
      <c r="G176" s="47">
        <f>SUM(G171:G175)</f>
        <v>0</v>
      </c>
      <c r="H176" s="38" t="str">
        <f t="shared" si="24"/>
        <v/>
      </c>
      <c r="I176" s="47">
        <f>SUM(I171:I175)</f>
        <v>0</v>
      </c>
      <c r="J176" s="47">
        <f>SUM(J171:J175)</f>
        <v>0</v>
      </c>
      <c r="K176" s="38" t="str">
        <f t="shared" si="25"/>
        <v/>
      </c>
    </row>
    <row r="177" spans="1:11">
      <c r="A177" s="56" t="s">
        <v>49</v>
      </c>
      <c r="B177" s="41" t="s">
        <v>57</v>
      </c>
      <c r="C177" s="17"/>
      <c r="D177" s="17"/>
      <c r="E177" s="29" t="str">
        <f t="shared" si="26"/>
        <v/>
      </c>
      <c r="F177" s="17"/>
      <c r="G177" s="17"/>
      <c r="H177" s="29" t="str">
        <f t="shared" si="24"/>
        <v/>
      </c>
      <c r="I177" s="17"/>
      <c r="J177" s="17"/>
      <c r="K177" s="29" t="str">
        <f t="shared" si="25"/>
        <v/>
      </c>
    </row>
    <row r="178" spans="1:11">
      <c r="A178" s="56"/>
      <c r="B178" s="41" t="s">
        <v>17</v>
      </c>
      <c r="C178" s="17"/>
      <c r="D178" s="17"/>
      <c r="E178" s="29" t="str">
        <f t="shared" si="26"/>
        <v/>
      </c>
      <c r="F178" s="17"/>
      <c r="G178" s="17"/>
      <c r="H178" s="29" t="str">
        <f t="shared" si="24"/>
        <v/>
      </c>
      <c r="I178" s="17"/>
      <c r="J178" s="17"/>
      <c r="K178" s="29" t="str">
        <f t="shared" si="25"/>
        <v/>
      </c>
    </row>
    <row r="179" spans="1:11">
      <c r="A179" s="56"/>
      <c r="B179" s="41" t="s">
        <v>18</v>
      </c>
      <c r="C179" s="17"/>
      <c r="D179" s="17"/>
      <c r="E179" s="29" t="str">
        <f t="shared" si="26"/>
        <v/>
      </c>
      <c r="F179" s="17"/>
      <c r="G179" s="17"/>
      <c r="H179" s="29" t="str">
        <f t="shared" si="24"/>
        <v/>
      </c>
      <c r="I179" s="17"/>
      <c r="J179" s="17"/>
      <c r="K179" s="29" t="str">
        <f t="shared" si="25"/>
        <v/>
      </c>
    </row>
    <row r="180" spans="1:11">
      <c r="A180" s="56"/>
      <c r="B180" s="41" t="s">
        <v>19</v>
      </c>
      <c r="C180" s="17"/>
      <c r="D180" s="17"/>
      <c r="E180" s="29" t="str">
        <f t="shared" si="26"/>
        <v/>
      </c>
      <c r="F180" s="17"/>
      <c r="G180" s="17"/>
      <c r="H180" s="29" t="str">
        <f t="shared" si="24"/>
        <v/>
      </c>
      <c r="I180" s="17"/>
      <c r="J180" s="17"/>
      <c r="K180" s="29" t="str">
        <f t="shared" si="25"/>
        <v/>
      </c>
    </row>
    <row r="181" spans="1:11">
      <c r="A181" s="56"/>
      <c r="B181" s="41" t="s">
        <v>20</v>
      </c>
      <c r="C181" s="17"/>
      <c r="D181" s="17"/>
      <c r="E181" s="29" t="str">
        <f t="shared" si="26"/>
        <v/>
      </c>
      <c r="F181" s="17"/>
      <c r="G181" s="17"/>
      <c r="H181" s="29" t="str">
        <f t="shared" si="24"/>
        <v/>
      </c>
      <c r="I181" s="17"/>
      <c r="J181" s="17"/>
      <c r="K181" s="29" t="str">
        <f t="shared" si="25"/>
        <v/>
      </c>
    </row>
    <row r="182" spans="1:11">
      <c r="A182" s="56"/>
      <c r="B182" s="42" t="s">
        <v>21</v>
      </c>
      <c r="C182" s="46">
        <f>SUM(C177:C181)</f>
        <v>0</v>
      </c>
      <c r="D182" s="46">
        <f>SUM(D177:D181)</f>
        <v>0</v>
      </c>
      <c r="E182" s="39" t="str">
        <f t="shared" si="26"/>
        <v/>
      </c>
      <c r="F182" s="46">
        <f>SUM(F177:F181)</f>
        <v>0</v>
      </c>
      <c r="G182" s="46">
        <f>SUM(G177:G181)</f>
        <v>0</v>
      </c>
      <c r="H182" s="39" t="str">
        <f t="shared" si="24"/>
        <v/>
      </c>
      <c r="I182" s="46">
        <f>SUM(I177:I181)</f>
        <v>0</v>
      </c>
      <c r="J182" s="46">
        <f>SUM(J177:J181)</f>
        <v>0</v>
      </c>
      <c r="K182" s="39" t="str">
        <f t="shared" si="25"/>
        <v/>
      </c>
    </row>
    <row r="183" spans="1:11">
      <c r="A183" s="57" t="s">
        <v>50</v>
      </c>
      <c r="B183" s="43" t="s">
        <v>57</v>
      </c>
      <c r="C183" s="35"/>
      <c r="D183" s="35"/>
      <c r="E183" s="36" t="str">
        <f t="shared" si="26"/>
        <v/>
      </c>
      <c r="F183" s="37"/>
      <c r="G183" s="35"/>
      <c r="H183" s="36" t="str">
        <f t="shared" si="24"/>
        <v/>
      </c>
      <c r="I183" s="35"/>
      <c r="J183" s="35"/>
      <c r="K183" s="36" t="str">
        <f t="shared" si="25"/>
        <v/>
      </c>
    </row>
    <row r="184" spans="1:11">
      <c r="A184" s="57"/>
      <c r="B184" s="43" t="s">
        <v>17</v>
      </c>
      <c r="C184" s="35"/>
      <c r="D184" s="35"/>
      <c r="E184" s="36" t="str">
        <f t="shared" si="26"/>
        <v/>
      </c>
      <c r="F184" s="37"/>
      <c r="G184" s="35"/>
      <c r="H184" s="36" t="str">
        <f t="shared" si="24"/>
        <v/>
      </c>
      <c r="I184" s="35"/>
      <c r="J184" s="35"/>
      <c r="K184" s="36" t="str">
        <f t="shared" si="25"/>
        <v/>
      </c>
    </row>
    <row r="185" spans="1:11">
      <c r="A185" s="57"/>
      <c r="B185" s="43" t="s">
        <v>18</v>
      </c>
      <c r="C185" s="35"/>
      <c r="D185" s="35"/>
      <c r="E185" s="36" t="str">
        <f t="shared" si="26"/>
        <v/>
      </c>
      <c r="F185" s="37"/>
      <c r="G185" s="35"/>
      <c r="H185" s="36" t="str">
        <f t="shared" si="24"/>
        <v/>
      </c>
      <c r="I185" s="35"/>
      <c r="J185" s="35"/>
      <c r="K185" s="36" t="str">
        <f t="shared" si="25"/>
        <v/>
      </c>
    </row>
    <row r="186" spans="1:11">
      <c r="A186" s="57"/>
      <c r="B186" s="43" t="s">
        <v>19</v>
      </c>
      <c r="C186" s="35"/>
      <c r="D186" s="35"/>
      <c r="E186" s="36" t="str">
        <f t="shared" si="26"/>
        <v/>
      </c>
      <c r="F186" s="37"/>
      <c r="G186" s="35"/>
      <c r="H186" s="36" t="str">
        <f t="shared" si="24"/>
        <v/>
      </c>
      <c r="I186" s="35"/>
      <c r="J186" s="35"/>
      <c r="K186" s="36" t="str">
        <f t="shared" si="25"/>
        <v/>
      </c>
    </row>
    <row r="187" spans="1:11">
      <c r="A187" s="57"/>
      <c r="B187" s="43" t="s">
        <v>20</v>
      </c>
      <c r="C187" s="35"/>
      <c r="D187" s="35"/>
      <c r="E187" s="36" t="str">
        <f t="shared" si="26"/>
        <v/>
      </c>
      <c r="F187" s="37"/>
      <c r="G187" s="35"/>
      <c r="H187" s="36" t="str">
        <f t="shared" si="24"/>
        <v/>
      </c>
      <c r="I187" s="35"/>
      <c r="J187" s="35"/>
      <c r="K187" s="36" t="str">
        <f t="shared" si="25"/>
        <v/>
      </c>
    </row>
    <row r="188" spans="1:11">
      <c r="A188" s="57"/>
      <c r="B188" s="44" t="s">
        <v>21</v>
      </c>
      <c r="C188" s="47">
        <f>SUM(C183:C187)</f>
        <v>0</v>
      </c>
      <c r="D188" s="47">
        <f>SUM(D183:D187)</f>
        <v>0</v>
      </c>
      <c r="E188" s="38" t="str">
        <f t="shared" si="26"/>
        <v/>
      </c>
      <c r="F188" s="47">
        <f>SUM(F183:F187)</f>
        <v>0</v>
      </c>
      <c r="G188" s="47">
        <f>SUM(G183:G187)</f>
        <v>0</v>
      </c>
      <c r="H188" s="38" t="str">
        <f t="shared" si="24"/>
        <v/>
      </c>
      <c r="I188" s="47">
        <f>SUM(I183:I187)</f>
        <v>0</v>
      </c>
      <c r="J188" s="47">
        <f>SUM(J183:J187)</f>
        <v>0</v>
      </c>
      <c r="K188" s="38" t="str">
        <f t="shared" si="25"/>
        <v/>
      </c>
    </row>
    <row r="189" spans="1:11">
      <c r="A189" s="56" t="s">
        <v>51</v>
      </c>
      <c r="B189" s="41" t="s">
        <v>57</v>
      </c>
      <c r="C189" s="17"/>
      <c r="D189" s="17"/>
      <c r="E189" s="29" t="str">
        <f t="shared" si="26"/>
        <v/>
      </c>
      <c r="F189" s="17"/>
      <c r="G189" s="17"/>
      <c r="H189" s="29" t="str">
        <f t="shared" si="24"/>
        <v/>
      </c>
      <c r="I189" s="17"/>
      <c r="J189" s="17"/>
      <c r="K189" s="29" t="str">
        <f t="shared" si="25"/>
        <v/>
      </c>
    </row>
    <row r="190" spans="1:11">
      <c r="A190" s="56"/>
      <c r="B190" s="41" t="s">
        <v>17</v>
      </c>
      <c r="C190" s="17"/>
      <c r="D190" s="17"/>
      <c r="E190" s="29" t="str">
        <f t="shared" si="26"/>
        <v/>
      </c>
      <c r="F190" s="17"/>
      <c r="G190" s="17"/>
      <c r="H190" s="29" t="str">
        <f t="shared" si="24"/>
        <v/>
      </c>
      <c r="I190" s="17"/>
      <c r="J190" s="17"/>
      <c r="K190" s="29" t="str">
        <f t="shared" si="25"/>
        <v/>
      </c>
    </row>
    <row r="191" spans="1:11">
      <c r="A191" s="56"/>
      <c r="B191" s="41" t="s">
        <v>18</v>
      </c>
      <c r="C191" s="17"/>
      <c r="D191" s="17"/>
      <c r="E191" s="29" t="str">
        <f t="shared" si="26"/>
        <v/>
      </c>
      <c r="F191" s="17"/>
      <c r="G191" s="17"/>
      <c r="H191" s="29" t="str">
        <f t="shared" si="24"/>
        <v/>
      </c>
      <c r="I191" s="17"/>
      <c r="J191" s="17"/>
      <c r="K191" s="29" t="str">
        <f t="shared" si="25"/>
        <v/>
      </c>
    </row>
    <row r="192" spans="1:11">
      <c r="A192" s="56"/>
      <c r="B192" s="41" t="s">
        <v>19</v>
      </c>
      <c r="C192" s="17"/>
      <c r="D192" s="17"/>
      <c r="E192" s="29" t="str">
        <f t="shared" si="26"/>
        <v/>
      </c>
      <c r="F192" s="17"/>
      <c r="G192" s="17"/>
      <c r="H192" s="29" t="str">
        <f t="shared" si="24"/>
        <v/>
      </c>
      <c r="I192" s="17"/>
      <c r="J192" s="17"/>
      <c r="K192" s="29" t="str">
        <f t="shared" si="25"/>
        <v/>
      </c>
    </row>
    <row r="193" spans="1:11">
      <c r="A193" s="56"/>
      <c r="B193" s="41" t="s">
        <v>20</v>
      </c>
      <c r="C193" s="17"/>
      <c r="D193" s="17"/>
      <c r="E193" s="29" t="str">
        <f t="shared" si="26"/>
        <v/>
      </c>
      <c r="F193" s="17"/>
      <c r="G193" s="17"/>
      <c r="H193" s="29" t="str">
        <f t="shared" si="24"/>
        <v/>
      </c>
      <c r="I193" s="17"/>
      <c r="J193" s="17"/>
      <c r="K193" s="29" t="str">
        <f t="shared" si="25"/>
        <v/>
      </c>
    </row>
    <row r="194" spans="1:11">
      <c r="A194" s="56"/>
      <c r="B194" s="42" t="s">
        <v>21</v>
      </c>
      <c r="C194" s="46">
        <f>SUM(C189:C193)</f>
        <v>0</v>
      </c>
      <c r="D194" s="46">
        <f>SUM(D189:D193)</f>
        <v>0</v>
      </c>
      <c r="E194" s="39" t="str">
        <f t="shared" si="26"/>
        <v/>
      </c>
      <c r="F194" s="46">
        <f>SUM(F189:F193)</f>
        <v>0</v>
      </c>
      <c r="G194" s="46">
        <f>SUM(G189:G193)</f>
        <v>0</v>
      </c>
      <c r="H194" s="39" t="str">
        <f t="shared" si="24"/>
        <v/>
      </c>
      <c r="I194" s="46">
        <f>SUM(I189:I193)</f>
        <v>0</v>
      </c>
      <c r="J194" s="46">
        <f>SUM(J189:J193)</f>
        <v>0</v>
      </c>
      <c r="K194" s="39" t="str">
        <f t="shared" si="25"/>
        <v/>
      </c>
    </row>
    <row r="195" spans="1:11">
      <c r="A195" s="57" t="s">
        <v>52</v>
      </c>
      <c r="B195" s="43" t="s">
        <v>57</v>
      </c>
      <c r="C195" s="35"/>
      <c r="D195" s="35"/>
      <c r="E195" s="36" t="str">
        <f t="shared" si="26"/>
        <v/>
      </c>
      <c r="F195" s="37"/>
      <c r="G195" s="35"/>
      <c r="H195" s="36" t="str">
        <f t="shared" si="24"/>
        <v/>
      </c>
      <c r="I195" s="35"/>
      <c r="J195" s="35"/>
      <c r="K195" s="36" t="str">
        <f t="shared" si="25"/>
        <v/>
      </c>
    </row>
    <row r="196" spans="1:11">
      <c r="A196" s="57"/>
      <c r="B196" s="43" t="s">
        <v>17</v>
      </c>
      <c r="C196" s="35"/>
      <c r="D196" s="35"/>
      <c r="E196" s="36" t="str">
        <f t="shared" si="26"/>
        <v/>
      </c>
      <c r="F196" s="37"/>
      <c r="G196" s="35"/>
      <c r="H196" s="36" t="str">
        <f t="shared" si="24"/>
        <v/>
      </c>
      <c r="I196" s="35"/>
      <c r="J196" s="35"/>
      <c r="K196" s="36" t="str">
        <f t="shared" si="25"/>
        <v/>
      </c>
    </row>
    <row r="197" spans="1:11">
      <c r="A197" s="57"/>
      <c r="B197" s="43" t="s">
        <v>18</v>
      </c>
      <c r="C197" s="35"/>
      <c r="D197" s="35"/>
      <c r="E197" s="36" t="str">
        <f t="shared" si="26"/>
        <v/>
      </c>
      <c r="F197" s="37"/>
      <c r="G197" s="35"/>
      <c r="H197" s="36" t="str">
        <f t="shared" si="24"/>
        <v/>
      </c>
      <c r="I197" s="35"/>
      <c r="J197" s="35"/>
      <c r="K197" s="36" t="str">
        <f t="shared" si="25"/>
        <v/>
      </c>
    </row>
    <row r="198" spans="1:11">
      <c r="A198" s="57"/>
      <c r="B198" s="43" t="s">
        <v>19</v>
      </c>
      <c r="C198" s="35"/>
      <c r="D198" s="35"/>
      <c r="E198" s="36" t="str">
        <f t="shared" si="26"/>
        <v/>
      </c>
      <c r="F198" s="37"/>
      <c r="G198" s="35"/>
      <c r="H198" s="36" t="str">
        <f t="shared" si="24"/>
        <v/>
      </c>
      <c r="I198" s="35"/>
      <c r="J198" s="35"/>
      <c r="K198" s="36" t="str">
        <f t="shared" si="25"/>
        <v/>
      </c>
    </row>
    <row r="199" spans="1:11">
      <c r="A199" s="57"/>
      <c r="B199" s="43" t="s">
        <v>20</v>
      </c>
      <c r="C199" s="35"/>
      <c r="D199" s="35"/>
      <c r="E199" s="36" t="str">
        <f t="shared" si="26"/>
        <v/>
      </c>
      <c r="F199" s="37"/>
      <c r="G199" s="35"/>
      <c r="H199" s="36" t="str">
        <f t="shared" si="24"/>
        <v/>
      </c>
      <c r="I199" s="35"/>
      <c r="J199" s="35"/>
      <c r="K199" s="36" t="str">
        <f t="shared" si="25"/>
        <v/>
      </c>
    </row>
    <row r="200" spans="1:11">
      <c r="A200" s="57"/>
      <c r="B200" s="44" t="s">
        <v>21</v>
      </c>
      <c r="C200" s="47">
        <f>SUM(C195:C199)</f>
        <v>0</v>
      </c>
      <c r="D200" s="47">
        <f>SUM(D195:D199)</f>
        <v>0</v>
      </c>
      <c r="E200" s="38" t="str">
        <f t="shared" si="26"/>
        <v/>
      </c>
      <c r="F200" s="47">
        <f>SUM(F195:F199)</f>
        <v>0</v>
      </c>
      <c r="G200" s="47">
        <f>SUM(G195:G199)</f>
        <v>0</v>
      </c>
      <c r="H200" s="38" t="str">
        <f t="shared" si="24"/>
        <v/>
      </c>
      <c r="I200" s="47">
        <f>SUM(I195:I199)</f>
        <v>0</v>
      </c>
      <c r="J200" s="47">
        <f>SUM(J195:J199)</f>
        <v>0</v>
      </c>
      <c r="K200" s="38" t="str">
        <f t="shared" si="25"/>
        <v/>
      </c>
    </row>
    <row r="201" spans="1:11">
      <c r="A201" s="56" t="s">
        <v>53</v>
      </c>
      <c r="B201" s="41" t="s">
        <v>57</v>
      </c>
      <c r="C201" s="17"/>
      <c r="D201" s="17"/>
      <c r="E201" s="29" t="str">
        <f t="shared" si="26"/>
        <v/>
      </c>
      <c r="F201" s="17"/>
      <c r="G201" s="17"/>
      <c r="H201" s="29" t="str">
        <f t="shared" si="24"/>
        <v/>
      </c>
      <c r="I201" s="17"/>
      <c r="J201" s="17"/>
      <c r="K201" s="29" t="str">
        <f t="shared" si="25"/>
        <v/>
      </c>
    </row>
    <row r="202" spans="1:11">
      <c r="A202" s="56"/>
      <c r="B202" s="41" t="s">
        <v>17</v>
      </c>
      <c r="C202" s="17"/>
      <c r="D202" s="17"/>
      <c r="E202" s="29" t="str">
        <f t="shared" si="26"/>
        <v/>
      </c>
      <c r="F202" s="17"/>
      <c r="G202" s="17"/>
      <c r="H202" s="29" t="str">
        <f t="shared" si="24"/>
        <v/>
      </c>
      <c r="I202" s="17"/>
      <c r="J202" s="17"/>
      <c r="K202" s="29" t="str">
        <f t="shared" si="25"/>
        <v/>
      </c>
    </row>
    <row r="203" spans="1:11">
      <c r="A203" s="56"/>
      <c r="B203" s="41" t="s">
        <v>18</v>
      </c>
      <c r="C203" s="17"/>
      <c r="D203" s="17"/>
      <c r="E203" s="29" t="str">
        <f t="shared" si="26"/>
        <v/>
      </c>
      <c r="F203" s="17"/>
      <c r="G203" s="17"/>
      <c r="H203" s="29" t="str">
        <f t="shared" si="24"/>
        <v/>
      </c>
      <c r="I203" s="17"/>
      <c r="J203" s="17"/>
      <c r="K203" s="29" t="str">
        <f t="shared" si="25"/>
        <v/>
      </c>
    </row>
    <row r="204" spans="1:11">
      <c r="A204" s="56"/>
      <c r="B204" s="41" t="s">
        <v>19</v>
      </c>
      <c r="C204" s="17"/>
      <c r="D204" s="17"/>
      <c r="E204" s="29" t="str">
        <f t="shared" si="26"/>
        <v/>
      </c>
      <c r="F204" s="17"/>
      <c r="G204" s="17"/>
      <c r="H204" s="29" t="str">
        <f t="shared" si="24"/>
        <v/>
      </c>
      <c r="I204" s="17"/>
      <c r="J204" s="17"/>
      <c r="K204" s="29" t="str">
        <f t="shared" si="25"/>
        <v/>
      </c>
    </row>
    <row r="205" spans="1:11">
      <c r="A205" s="56"/>
      <c r="B205" s="41" t="s">
        <v>20</v>
      </c>
      <c r="C205" s="17"/>
      <c r="D205" s="17"/>
      <c r="E205" s="29" t="str">
        <f t="shared" si="26"/>
        <v/>
      </c>
      <c r="F205" s="17"/>
      <c r="G205" s="17"/>
      <c r="H205" s="29" t="str">
        <f t="shared" si="24"/>
        <v/>
      </c>
      <c r="I205" s="17"/>
      <c r="J205" s="17"/>
      <c r="K205" s="29" t="str">
        <f t="shared" si="25"/>
        <v/>
      </c>
    </row>
    <row r="206" spans="1:11">
      <c r="A206" s="56"/>
      <c r="B206" s="42" t="s">
        <v>21</v>
      </c>
      <c r="C206" s="46">
        <f>SUM(C201:C205)</f>
        <v>0</v>
      </c>
      <c r="D206" s="46">
        <f>SUM(D201:D205)</f>
        <v>0</v>
      </c>
      <c r="E206" s="39" t="str">
        <f t="shared" si="26"/>
        <v/>
      </c>
      <c r="F206" s="46">
        <f>SUM(F201:F205)</f>
        <v>0</v>
      </c>
      <c r="G206" s="46">
        <f>SUM(G201:G205)</f>
        <v>0</v>
      </c>
      <c r="H206" s="39" t="str">
        <f t="shared" si="24"/>
        <v/>
      </c>
      <c r="I206" s="46">
        <f>SUM(I201:I205)</f>
        <v>0</v>
      </c>
      <c r="J206" s="46">
        <f>SUM(J201:J205)</f>
        <v>0</v>
      </c>
      <c r="K206" s="39" t="str">
        <f t="shared" si="25"/>
        <v/>
      </c>
    </row>
    <row r="207" spans="1:11">
      <c r="A207" s="57" t="s">
        <v>54</v>
      </c>
      <c r="B207" s="43" t="s">
        <v>57</v>
      </c>
      <c r="C207" s="35"/>
      <c r="D207" s="35"/>
      <c r="E207" s="36" t="str">
        <f t="shared" si="26"/>
        <v/>
      </c>
      <c r="F207" s="37"/>
      <c r="G207" s="35"/>
      <c r="H207" s="36" t="str">
        <f t="shared" si="24"/>
        <v/>
      </c>
      <c r="I207" s="35"/>
      <c r="J207" s="35"/>
      <c r="K207" s="36" t="str">
        <f t="shared" si="25"/>
        <v/>
      </c>
    </row>
    <row r="208" spans="1:11">
      <c r="A208" s="57"/>
      <c r="B208" s="43" t="s">
        <v>17</v>
      </c>
      <c r="C208" s="35"/>
      <c r="D208" s="35"/>
      <c r="E208" s="36" t="str">
        <f t="shared" si="26"/>
        <v/>
      </c>
      <c r="F208" s="37"/>
      <c r="G208" s="35"/>
      <c r="H208" s="36" t="str">
        <f t="shared" si="24"/>
        <v/>
      </c>
      <c r="I208" s="35"/>
      <c r="J208" s="35"/>
      <c r="K208" s="36" t="str">
        <f t="shared" si="25"/>
        <v/>
      </c>
    </row>
    <row r="209" spans="1:11">
      <c r="A209" s="57"/>
      <c r="B209" s="43" t="s">
        <v>18</v>
      </c>
      <c r="C209" s="35"/>
      <c r="D209" s="35"/>
      <c r="E209" s="36" t="str">
        <f t="shared" si="26"/>
        <v/>
      </c>
      <c r="F209" s="37"/>
      <c r="G209" s="35"/>
      <c r="H209" s="36" t="str">
        <f t="shared" si="24"/>
        <v/>
      </c>
      <c r="I209" s="35"/>
      <c r="J209" s="35"/>
      <c r="K209" s="36" t="str">
        <f t="shared" si="25"/>
        <v/>
      </c>
    </row>
    <row r="210" spans="1:11">
      <c r="A210" s="57"/>
      <c r="B210" s="43" t="s">
        <v>19</v>
      </c>
      <c r="C210" s="35"/>
      <c r="D210" s="35"/>
      <c r="E210" s="36" t="str">
        <f t="shared" si="26"/>
        <v/>
      </c>
      <c r="F210" s="37"/>
      <c r="G210" s="35"/>
      <c r="H210" s="36" t="str">
        <f t="shared" si="24"/>
        <v/>
      </c>
      <c r="I210" s="35"/>
      <c r="J210" s="35"/>
      <c r="K210" s="36" t="str">
        <f t="shared" si="25"/>
        <v/>
      </c>
    </row>
    <row r="211" spans="1:11">
      <c r="A211" s="57"/>
      <c r="B211" s="43" t="s">
        <v>20</v>
      </c>
      <c r="C211" s="35"/>
      <c r="D211" s="35"/>
      <c r="E211" s="36" t="str">
        <f t="shared" si="26"/>
        <v/>
      </c>
      <c r="F211" s="37"/>
      <c r="G211" s="35"/>
      <c r="H211" s="36" t="str">
        <f t="shared" si="24"/>
        <v/>
      </c>
      <c r="I211" s="35"/>
      <c r="J211" s="35"/>
      <c r="K211" s="36" t="str">
        <f t="shared" si="25"/>
        <v/>
      </c>
    </row>
    <row r="212" spans="1:11">
      <c r="A212" s="57"/>
      <c r="B212" s="44" t="s">
        <v>21</v>
      </c>
      <c r="C212" s="47">
        <f>SUM(C207:C211)</f>
        <v>0</v>
      </c>
      <c r="D212" s="47">
        <f>SUM(D207:D211)</f>
        <v>0</v>
      </c>
      <c r="E212" s="38" t="str">
        <f t="shared" si="26"/>
        <v/>
      </c>
      <c r="F212" s="47">
        <f>SUM(F207:F211)</f>
        <v>0</v>
      </c>
      <c r="G212" s="47">
        <f>SUM(G207:G211)</f>
        <v>0</v>
      </c>
      <c r="H212" s="38" t="str">
        <f t="shared" si="24"/>
        <v/>
      </c>
      <c r="I212" s="47">
        <f>SUM(I207:I211)</f>
        <v>0</v>
      </c>
      <c r="J212" s="47">
        <f>SUM(J207:J211)</f>
        <v>0</v>
      </c>
      <c r="K212" s="38" t="str">
        <f t="shared" si="25"/>
        <v/>
      </c>
    </row>
    <row r="213" spans="1:11">
      <c r="A213" s="56" t="s">
        <v>55</v>
      </c>
      <c r="B213" s="41" t="s">
        <v>57</v>
      </c>
      <c r="C213" s="17"/>
      <c r="D213" s="17"/>
      <c r="E213" s="29" t="str">
        <f t="shared" si="26"/>
        <v/>
      </c>
      <c r="F213" s="17"/>
      <c r="G213" s="17"/>
      <c r="H213" s="29" t="str">
        <f t="shared" si="24"/>
        <v/>
      </c>
      <c r="I213" s="17"/>
      <c r="J213" s="17"/>
      <c r="K213" s="29" t="str">
        <f t="shared" si="25"/>
        <v/>
      </c>
    </row>
    <row r="214" spans="1:11">
      <c r="A214" s="56"/>
      <c r="B214" s="41" t="s">
        <v>17</v>
      </c>
      <c r="C214" s="17"/>
      <c r="D214" s="17"/>
      <c r="E214" s="29" t="str">
        <f t="shared" si="26"/>
        <v/>
      </c>
      <c r="F214" s="17"/>
      <c r="G214" s="17"/>
      <c r="H214" s="29" t="str">
        <f t="shared" si="24"/>
        <v/>
      </c>
      <c r="I214" s="17"/>
      <c r="J214" s="17"/>
      <c r="K214" s="29" t="str">
        <f t="shared" si="25"/>
        <v/>
      </c>
    </row>
    <row r="215" spans="1:11">
      <c r="A215" s="56"/>
      <c r="B215" s="41" t="s">
        <v>18</v>
      </c>
      <c r="C215" s="17"/>
      <c r="D215" s="17"/>
      <c r="E215" s="29" t="str">
        <f t="shared" si="26"/>
        <v/>
      </c>
      <c r="F215" s="17"/>
      <c r="G215" s="17"/>
      <c r="H215" s="29" t="str">
        <f t="shared" si="24"/>
        <v/>
      </c>
      <c r="I215" s="17"/>
      <c r="J215" s="17"/>
      <c r="K215" s="29" t="str">
        <f t="shared" si="25"/>
        <v/>
      </c>
    </row>
    <row r="216" spans="1:11">
      <c r="A216" s="56"/>
      <c r="B216" s="41" t="s">
        <v>19</v>
      </c>
      <c r="C216" s="17"/>
      <c r="D216" s="17"/>
      <c r="E216" s="29" t="str">
        <f t="shared" si="26"/>
        <v/>
      </c>
      <c r="F216" s="17"/>
      <c r="G216" s="17"/>
      <c r="H216" s="29" t="str">
        <f t="shared" si="24"/>
        <v/>
      </c>
      <c r="I216" s="17"/>
      <c r="J216" s="17"/>
      <c r="K216" s="29" t="str">
        <f t="shared" si="25"/>
        <v/>
      </c>
    </row>
    <row r="217" spans="1:11">
      <c r="A217" s="56"/>
      <c r="B217" s="41" t="s">
        <v>20</v>
      </c>
      <c r="C217" s="17"/>
      <c r="D217" s="17"/>
      <c r="E217" s="29" t="str">
        <f t="shared" si="26"/>
        <v/>
      </c>
      <c r="F217" s="17"/>
      <c r="G217" s="17"/>
      <c r="H217" s="29" t="str">
        <f t="shared" si="24"/>
        <v/>
      </c>
      <c r="I217" s="17"/>
      <c r="J217" s="17"/>
      <c r="K217" s="29" t="str">
        <f t="shared" si="25"/>
        <v/>
      </c>
    </row>
    <row r="218" spans="1:11">
      <c r="A218" s="56"/>
      <c r="B218" s="42" t="s">
        <v>21</v>
      </c>
      <c r="C218" s="46">
        <f>SUM(C213:C217)</f>
        <v>0</v>
      </c>
      <c r="D218" s="46">
        <f>SUM(D213:D217)</f>
        <v>0</v>
      </c>
      <c r="E218" s="39" t="str">
        <f t="shared" si="26"/>
        <v/>
      </c>
      <c r="F218" s="46">
        <f>SUM(F213:F217)</f>
        <v>0</v>
      </c>
      <c r="G218" s="46">
        <f>SUM(G213:G217)</f>
        <v>0</v>
      </c>
      <c r="H218" s="39" t="str">
        <f t="shared" si="24"/>
        <v/>
      </c>
      <c r="I218" s="46">
        <f>SUM(I213:I217)</f>
        <v>0</v>
      </c>
      <c r="J218" s="46">
        <f>SUM(J213:J217)</f>
        <v>0</v>
      </c>
      <c r="K218" s="39" t="str">
        <f t="shared" si="25"/>
        <v/>
      </c>
    </row>
    <row r="219" spans="1:11">
      <c r="B219" s="45"/>
      <c r="E219" s="29"/>
      <c r="F219" s="5"/>
      <c r="G219" s="5"/>
      <c r="H219" s="31"/>
      <c r="I219" s="18"/>
      <c r="J219" s="18"/>
      <c r="K219" s="31"/>
    </row>
    <row r="220" spans="1:11">
      <c r="B220" s="45"/>
      <c r="E220" s="29"/>
      <c r="F220" s="5"/>
      <c r="G220" s="5"/>
      <c r="H220" s="31"/>
      <c r="I220" s="18"/>
      <c r="J220" s="18"/>
      <c r="K220" s="31"/>
    </row>
    <row r="221" spans="1:11">
      <c r="B221" s="45"/>
      <c r="E221" s="29"/>
      <c r="F221" s="5"/>
      <c r="G221" s="5"/>
      <c r="H221" s="31"/>
      <c r="I221" s="18"/>
      <c r="J221" s="18"/>
      <c r="K221" s="31"/>
    </row>
    <row r="222" spans="1:11">
      <c r="B222" s="45"/>
      <c r="E222" s="29"/>
      <c r="F222" s="5"/>
      <c r="G222" s="5"/>
      <c r="H222" s="31"/>
      <c r="I222" s="18"/>
      <c r="J222" s="18"/>
      <c r="K222" s="31"/>
    </row>
    <row r="223" spans="1:11">
      <c r="B223" s="45"/>
      <c r="E223" s="29"/>
      <c r="F223" s="5"/>
      <c r="G223" s="5"/>
      <c r="H223" s="31"/>
      <c r="I223" s="18"/>
      <c r="J223" s="18"/>
      <c r="K223" s="31"/>
    </row>
    <row r="224" spans="1:11">
      <c r="B224" s="45"/>
      <c r="E224" s="29"/>
      <c r="F224" s="5"/>
      <c r="G224" s="5"/>
      <c r="H224" s="31"/>
      <c r="I224" s="18"/>
      <c r="J224" s="18"/>
      <c r="K224" s="31"/>
    </row>
    <row r="225" spans="2:11">
      <c r="B225" s="45"/>
      <c r="E225" s="29"/>
      <c r="F225" s="5"/>
      <c r="G225" s="5"/>
      <c r="H225" s="31"/>
      <c r="I225" s="18"/>
      <c r="J225" s="18"/>
      <c r="K225" s="31"/>
    </row>
    <row r="226" spans="2:11">
      <c r="B226" s="45"/>
      <c r="E226" s="29"/>
      <c r="F226" s="5"/>
      <c r="G226" s="5"/>
      <c r="H226" s="31"/>
      <c r="I226" s="18"/>
      <c r="J226" s="18"/>
      <c r="K226" s="31"/>
    </row>
    <row r="227" spans="2:11">
      <c r="B227" s="45"/>
      <c r="E227" s="29"/>
      <c r="F227" s="5"/>
      <c r="G227" s="5"/>
      <c r="H227" s="31"/>
      <c r="I227" s="18"/>
      <c r="J227" s="18"/>
      <c r="K227" s="31"/>
    </row>
    <row r="228" spans="2:11">
      <c r="B228" s="45"/>
      <c r="E228" s="29"/>
      <c r="F228" s="5"/>
      <c r="G228" s="5"/>
      <c r="H228" s="31"/>
      <c r="I228" s="18"/>
      <c r="J228" s="18"/>
      <c r="K228" s="31"/>
    </row>
    <row r="229" spans="2:11">
      <c r="B229" s="45"/>
      <c r="E229" s="29"/>
      <c r="F229" s="5"/>
      <c r="G229" s="5"/>
      <c r="H229" s="31"/>
      <c r="I229" s="18"/>
      <c r="J229" s="18"/>
      <c r="K229" s="31"/>
    </row>
    <row r="230" spans="2:11">
      <c r="E230" s="29"/>
      <c r="F230" s="5"/>
      <c r="G230" s="5"/>
      <c r="H230" s="31"/>
      <c r="I230" s="18"/>
      <c r="J230" s="18"/>
      <c r="K230" s="31"/>
    </row>
    <row r="231" spans="2:11">
      <c r="E231" s="29"/>
      <c r="F231" s="5"/>
      <c r="G231" s="5"/>
      <c r="H231" s="31"/>
      <c r="I231" s="18"/>
      <c r="J231" s="18"/>
      <c r="K231" s="31"/>
    </row>
    <row r="232" spans="2:11">
      <c r="E232" s="29"/>
      <c r="F232" s="5"/>
      <c r="G232" s="5"/>
      <c r="H232" s="31"/>
      <c r="I232" s="18"/>
      <c r="J232" s="18"/>
      <c r="K232" s="31"/>
    </row>
    <row r="233" spans="2:11">
      <c r="E233" s="29"/>
      <c r="F233" s="5"/>
      <c r="G233" s="5"/>
      <c r="H233" s="31"/>
      <c r="I233" s="18"/>
      <c r="J233" s="18"/>
      <c r="K233" s="31"/>
    </row>
    <row r="234" spans="2:11">
      <c r="E234" s="29"/>
      <c r="F234" s="5"/>
      <c r="G234" s="5"/>
      <c r="H234" s="31"/>
      <c r="I234" s="18"/>
      <c r="J234" s="18"/>
      <c r="K234" s="31"/>
    </row>
    <row r="235" spans="2:11">
      <c r="E235" s="29"/>
      <c r="F235" s="5"/>
      <c r="G235" s="5"/>
      <c r="H235" s="31"/>
      <c r="I235" s="18"/>
      <c r="J235" s="18"/>
      <c r="K235" s="31"/>
    </row>
    <row r="236" spans="2:11">
      <c r="E236" s="29"/>
      <c r="F236" s="5"/>
      <c r="G236" s="5"/>
      <c r="H236" s="31"/>
      <c r="I236" s="18"/>
      <c r="J236" s="18"/>
      <c r="K236" s="31"/>
    </row>
    <row r="237" spans="2:11">
      <c r="E237" s="29"/>
      <c r="F237" s="5"/>
      <c r="G237" s="5"/>
      <c r="H237" s="31"/>
      <c r="I237" s="18"/>
      <c r="J237" s="18"/>
      <c r="K237" s="31"/>
    </row>
    <row r="238" spans="2:11">
      <c r="E238" s="29"/>
      <c r="F238" s="5"/>
      <c r="G238" s="5"/>
      <c r="H238" s="31"/>
      <c r="I238" s="18"/>
      <c r="J238" s="18"/>
      <c r="K238" s="31"/>
    </row>
    <row r="239" spans="2:11">
      <c r="E239" s="29"/>
      <c r="F239" s="5"/>
      <c r="G239" s="5"/>
      <c r="H239" s="31"/>
      <c r="I239" s="18"/>
      <c r="J239" s="18"/>
      <c r="K239" s="31"/>
    </row>
    <row r="240" spans="2:11">
      <c r="E240" s="29"/>
      <c r="F240" s="5"/>
      <c r="G240" s="5"/>
      <c r="H240" s="31"/>
      <c r="I240" s="18"/>
      <c r="J240" s="18"/>
      <c r="K240" s="31"/>
    </row>
    <row r="241" spans="5:11">
      <c r="E241" s="29"/>
      <c r="F241" s="5"/>
      <c r="G241" s="5"/>
      <c r="H241" s="31"/>
      <c r="I241" s="18"/>
      <c r="J241" s="18"/>
      <c r="K241" s="31"/>
    </row>
    <row r="242" spans="5:11">
      <c r="E242" s="29"/>
      <c r="F242" s="5"/>
      <c r="G242" s="5"/>
      <c r="H242" s="31"/>
      <c r="I242" s="18"/>
      <c r="J242" s="18"/>
      <c r="K242" s="31"/>
    </row>
    <row r="243" spans="5:11">
      <c r="E243" s="29"/>
      <c r="F243" s="5"/>
      <c r="G243" s="5"/>
      <c r="H243" s="31"/>
      <c r="I243" s="18"/>
      <c r="J243" s="18"/>
      <c r="K243" s="31"/>
    </row>
    <row r="244" spans="5:11">
      <c r="E244" s="29"/>
      <c r="F244" s="5"/>
      <c r="G244" s="5"/>
      <c r="H244" s="31"/>
      <c r="I244" s="18"/>
      <c r="J244" s="18"/>
      <c r="K244" s="31"/>
    </row>
    <row r="245" spans="5:11">
      <c r="E245" s="29"/>
      <c r="F245" s="5"/>
      <c r="G245" s="5"/>
      <c r="H245" s="31"/>
      <c r="I245" s="18"/>
      <c r="J245" s="18"/>
      <c r="K245" s="31"/>
    </row>
    <row r="246" spans="5:11">
      <c r="E246" s="29"/>
      <c r="F246" s="5"/>
      <c r="G246" s="5"/>
      <c r="H246" s="31"/>
      <c r="I246" s="18"/>
      <c r="J246" s="18"/>
      <c r="K246" s="31"/>
    </row>
    <row r="247" spans="5:11">
      <c r="E247" s="29"/>
      <c r="F247" s="5"/>
      <c r="G247" s="5"/>
      <c r="H247" s="31"/>
      <c r="I247" s="18"/>
      <c r="J247" s="18"/>
      <c r="K247" s="31"/>
    </row>
    <row r="248" spans="5:11">
      <c r="E248" s="29"/>
      <c r="F248" s="5"/>
      <c r="G248" s="5"/>
      <c r="H248" s="31"/>
      <c r="I248" s="18"/>
      <c r="J248" s="18"/>
      <c r="K248" s="31"/>
    </row>
    <row r="249" spans="5:11">
      <c r="E249" s="29"/>
      <c r="F249" s="5"/>
      <c r="G249" s="5"/>
      <c r="H249" s="31"/>
      <c r="I249" s="18"/>
      <c r="J249" s="18"/>
      <c r="K249" s="31"/>
    </row>
    <row r="250" spans="5:11">
      <c r="E250" s="29"/>
      <c r="F250" s="5"/>
      <c r="G250" s="5"/>
      <c r="H250" s="31"/>
      <c r="I250" s="18"/>
      <c r="J250" s="18"/>
      <c r="K250" s="31"/>
    </row>
    <row r="251" spans="5:11">
      <c r="E251" s="29"/>
      <c r="F251" s="5"/>
      <c r="G251" s="5"/>
      <c r="H251" s="31"/>
      <c r="I251" s="18"/>
      <c r="J251" s="18"/>
      <c r="K251" s="31"/>
    </row>
    <row r="252" spans="5:11">
      <c r="E252" s="29"/>
      <c r="F252" s="5"/>
      <c r="G252" s="5"/>
      <c r="H252" s="31"/>
      <c r="I252" s="18"/>
      <c r="J252" s="18"/>
      <c r="K252" s="31"/>
    </row>
    <row r="253" spans="5:11">
      <c r="E253" s="29"/>
      <c r="F253" s="5"/>
      <c r="G253" s="5"/>
      <c r="H253" s="31"/>
      <c r="I253" s="18"/>
      <c r="J253" s="18"/>
      <c r="K253" s="31"/>
    </row>
    <row r="254" spans="5:11">
      <c r="E254" s="29"/>
      <c r="F254" s="5"/>
      <c r="G254" s="5"/>
      <c r="H254" s="31"/>
      <c r="I254" s="18"/>
      <c r="J254" s="18"/>
      <c r="K254" s="31"/>
    </row>
    <row r="255" spans="5:11">
      <c r="E255" s="29"/>
      <c r="F255" s="5"/>
      <c r="G255" s="5"/>
      <c r="H255" s="31"/>
      <c r="I255" s="18"/>
      <c r="J255" s="18"/>
      <c r="K255" s="31"/>
    </row>
    <row r="256" spans="5:11">
      <c r="E256" s="29"/>
      <c r="F256" s="5"/>
      <c r="G256" s="5"/>
      <c r="H256" s="31"/>
      <c r="I256" s="18"/>
      <c r="J256" s="18"/>
      <c r="K256" s="31"/>
    </row>
    <row r="257" spans="5:11">
      <c r="E257" s="29"/>
      <c r="F257" s="5"/>
      <c r="G257" s="5"/>
      <c r="H257" s="31"/>
      <c r="I257" s="18"/>
      <c r="J257" s="18"/>
      <c r="K257" s="31"/>
    </row>
    <row r="258" spans="5:11">
      <c r="E258" s="29"/>
      <c r="F258" s="5"/>
      <c r="G258" s="5"/>
      <c r="H258" s="31"/>
      <c r="I258" s="18"/>
      <c r="J258" s="18"/>
      <c r="K258" s="31"/>
    </row>
    <row r="259" spans="5:11">
      <c r="E259" s="29"/>
      <c r="F259" s="5"/>
      <c r="G259" s="5"/>
      <c r="H259" s="31"/>
      <c r="I259" s="18"/>
      <c r="J259" s="18"/>
      <c r="K259" s="31"/>
    </row>
    <row r="260" spans="5:11">
      <c r="E260" s="29"/>
      <c r="F260" s="5"/>
      <c r="G260" s="5"/>
      <c r="H260" s="31"/>
      <c r="I260" s="18"/>
      <c r="J260" s="18"/>
      <c r="K260" s="31"/>
    </row>
    <row r="261" spans="5:11">
      <c r="E261" s="29"/>
      <c r="F261" s="5"/>
      <c r="G261" s="5"/>
      <c r="H261" s="31"/>
      <c r="I261" s="18"/>
      <c r="J261" s="18"/>
      <c r="K261" s="31"/>
    </row>
    <row r="262" spans="5:11">
      <c r="E262" s="29"/>
      <c r="F262" s="5"/>
      <c r="G262" s="5"/>
      <c r="H262" s="31"/>
      <c r="I262" s="18"/>
      <c r="J262" s="18"/>
      <c r="K262" s="31"/>
    </row>
    <row r="263" spans="5:11">
      <c r="E263" s="29"/>
      <c r="F263" s="5"/>
      <c r="G263" s="5"/>
      <c r="H263" s="31"/>
      <c r="I263" s="18"/>
      <c r="J263" s="18"/>
      <c r="K263" s="31"/>
    </row>
    <row r="264" spans="5:11">
      <c r="E264" s="29"/>
      <c r="F264" s="5"/>
      <c r="G264" s="5"/>
      <c r="H264" s="31"/>
      <c r="I264" s="18"/>
      <c r="J264" s="18"/>
      <c r="K264" s="31"/>
    </row>
    <row r="265" spans="5:11">
      <c r="E265" s="29"/>
      <c r="F265" s="5"/>
      <c r="G265" s="5"/>
      <c r="H265" s="31"/>
      <c r="I265" s="18"/>
      <c r="J265" s="18"/>
      <c r="K265" s="31"/>
    </row>
    <row r="266" spans="5:11">
      <c r="E266" s="29"/>
      <c r="F266" s="5"/>
      <c r="G266" s="5"/>
      <c r="H266" s="31"/>
      <c r="I266" s="18"/>
      <c r="J266" s="18"/>
      <c r="K266" s="31"/>
    </row>
    <row r="267" spans="5:11">
      <c r="E267" s="29"/>
      <c r="F267" s="5"/>
      <c r="G267" s="5"/>
      <c r="H267" s="31"/>
      <c r="I267" s="18"/>
      <c r="J267" s="18"/>
      <c r="K267" s="31"/>
    </row>
    <row r="268" spans="5:11">
      <c r="E268" s="29"/>
      <c r="F268" s="5"/>
      <c r="G268" s="5"/>
      <c r="H268" s="31"/>
      <c r="I268" s="18"/>
      <c r="J268" s="18"/>
      <c r="K268" s="31"/>
    </row>
    <row r="269" spans="5:11">
      <c r="E269" s="29"/>
      <c r="F269" s="5"/>
      <c r="G269" s="5"/>
      <c r="H269" s="31"/>
      <c r="I269" s="18"/>
      <c r="J269" s="18"/>
      <c r="K269" s="31"/>
    </row>
    <row r="270" spans="5:11">
      <c r="E270" s="29"/>
      <c r="F270" s="5"/>
      <c r="G270" s="5"/>
      <c r="H270" s="31"/>
      <c r="I270" s="18"/>
      <c r="J270" s="18"/>
      <c r="K270" s="31"/>
    </row>
    <row r="271" spans="5:11">
      <c r="E271" s="29"/>
      <c r="F271" s="5"/>
      <c r="G271" s="5"/>
      <c r="H271" s="31"/>
      <c r="I271" s="18"/>
      <c r="J271" s="18"/>
      <c r="K271" s="31"/>
    </row>
    <row r="272" spans="5:11">
      <c r="E272" s="29"/>
      <c r="F272" s="5"/>
      <c r="G272" s="5"/>
      <c r="H272" s="31"/>
      <c r="I272" s="18"/>
      <c r="J272" s="18"/>
      <c r="K272" s="31"/>
    </row>
    <row r="273" spans="5:11">
      <c r="E273" s="29"/>
      <c r="F273" s="5"/>
      <c r="G273" s="5"/>
      <c r="H273" s="31"/>
      <c r="I273" s="18"/>
      <c r="J273" s="18"/>
      <c r="K273" s="31"/>
    </row>
    <row r="274" spans="5:11">
      <c r="E274" s="29"/>
      <c r="F274" s="5"/>
      <c r="G274" s="5"/>
      <c r="H274" s="31"/>
      <c r="I274" s="18"/>
      <c r="J274" s="18"/>
      <c r="K274" s="31"/>
    </row>
    <row r="275" spans="5:11">
      <c r="E275" s="29"/>
      <c r="F275" s="5"/>
      <c r="G275" s="5"/>
      <c r="H275" s="31"/>
      <c r="I275" s="18"/>
      <c r="J275" s="18"/>
      <c r="K275" s="31"/>
    </row>
    <row r="276" spans="5:11">
      <c r="E276" s="29"/>
      <c r="F276" s="5"/>
      <c r="G276" s="5"/>
      <c r="H276" s="31"/>
      <c r="I276" s="18"/>
      <c r="J276" s="18"/>
      <c r="K276" s="31"/>
    </row>
    <row r="277" spans="5:11">
      <c r="E277" s="29"/>
      <c r="F277" s="5"/>
      <c r="G277" s="5"/>
      <c r="H277" s="31"/>
      <c r="I277" s="18"/>
      <c r="J277" s="18"/>
      <c r="K277" s="31"/>
    </row>
    <row r="278" spans="5:11">
      <c r="E278" s="29"/>
      <c r="F278" s="5"/>
      <c r="G278" s="5"/>
      <c r="H278" s="31"/>
      <c r="I278" s="18"/>
      <c r="J278" s="18"/>
      <c r="K278" s="31"/>
    </row>
    <row r="279" spans="5:11">
      <c r="E279" s="29"/>
      <c r="F279" s="5"/>
      <c r="G279" s="5"/>
      <c r="H279" s="31"/>
      <c r="I279" s="18"/>
      <c r="J279" s="18"/>
      <c r="K279" s="31"/>
    </row>
    <row r="280" spans="5:11">
      <c r="E280" s="29"/>
      <c r="F280" s="5"/>
      <c r="G280" s="5"/>
      <c r="H280" s="31"/>
      <c r="I280" s="18"/>
      <c r="J280" s="18"/>
      <c r="K280" s="31"/>
    </row>
    <row r="281" spans="5:11">
      <c r="E281" s="29"/>
      <c r="F281" s="5"/>
      <c r="G281" s="5"/>
      <c r="H281" s="31"/>
      <c r="I281" s="18"/>
      <c r="J281" s="18"/>
      <c r="K281" s="31"/>
    </row>
    <row r="282" spans="5:11">
      <c r="E282" s="29"/>
      <c r="F282" s="5"/>
      <c r="G282" s="5"/>
      <c r="H282" s="31"/>
      <c r="I282" s="18"/>
      <c r="J282" s="18"/>
      <c r="K282" s="31"/>
    </row>
    <row r="283" spans="5:11">
      <c r="E283" s="29"/>
      <c r="F283" s="5"/>
      <c r="G283" s="5"/>
      <c r="H283" s="31"/>
      <c r="I283" s="18"/>
      <c r="J283" s="18"/>
      <c r="K283" s="31"/>
    </row>
    <row r="284" spans="5:11">
      <c r="E284" s="29"/>
      <c r="F284" s="5"/>
      <c r="G284" s="5"/>
      <c r="H284" s="31"/>
      <c r="I284" s="18"/>
      <c r="J284" s="18"/>
      <c r="K284" s="31"/>
    </row>
    <row r="285" spans="5:11">
      <c r="E285" s="29"/>
      <c r="F285" s="5"/>
      <c r="G285" s="5"/>
      <c r="H285" s="31"/>
      <c r="I285" s="18"/>
      <c r="J285" s="18"/>
      <c r="K285" s="31"/>
    </row>
    <row r="286" spans="5:11">
      <c r="E286" s="29"/>
      <c r="F286" s="5"/>
      <c r="G286" s="5"/>
      <c r="H286" s="31"/>
      <c r="I286" s="18"/>
      <c r="J286" s="18"/>
      <c r="K286" s="31"/>
    </row>
    <row r="287" spans="5:11">
      <c r="E287" s="29"/>
      <c r="F287" s="5"/>
      <c r="G287" s="5"/>
      <c r="H287" s="31"/>
      <c r="I287" s="18"/>
      <c r="J287" s="18"/>
      <c r="K287" s="31"/>
    </row>
    <row r="288" spans="5:11">
      <c r="E288" s="29"/>
      <c r="F288" s="5"/>
      <c r="G288" s="5"/>
      <c r="H288" s="31"/>
      <c r="I288" s="18"/>
      <c r="J288" s="18"/>
      <c r="K288" s="31"/>
    </row>
    <row r="289" spans="5:11">
      <c r="E289" s="29"/>
      <c r="F289" s="5"/>
      <c r="G289" s="5"/>
      <c r="H289" s="31"/>
      <c r="I289" s="18"/>
      <c r="J289" s="18"/>
      <c r="K289" s="31"/>
    </row>
    <row r="290" spans="5:11">
      <c r="E290" s="29"/>
      <c r="F290" s="5"/>
      <c r="G290" s="5"/>
      <c r="H290" s="31"/>
      <c r="I290" s="18"/>
      <c r="J290" s="18"/>
      <c r="K290" s="31"/>
    </row>
    <row r="291" spans="5:11">
      <c r="E291" s="29"/>
      <c r="F291" s="5"/>
      <c r="G291" s="5"/>
      <c r="H291" s="31"/>
      <c r="I291" s="18"/>
      <c r="J291" s="18"/>
      <c r="K291" s="31"/>
    </row>
    <row r="292" spans="5:11">
      <c r="E292" s="29"/>
      <c r="F292" s="5"/>
      <c r="G292" s="5"/>
      <c r="H292" s="31"/>
      <c r="I292" s="18"/>
      <c r="J292" s="18"/>
      <c r="K292" s="31"/>
    </row>
    <row r="293" spans="5:11">
      <c r="E293" s="29"/>
      <c r="F293" s="5"/>
      <c r="G293" s="5"/>
      <c r="H293" s="31"/>
      <c r="I293" s="18"/>
      <c r="J293" s="18"/>
      <c r="K293" s="31"/>
    </row>
    <row r="294" spans="5:11">
      <c r="E294" s="29"/>
      <c r="F294" s="5"/>
      <c r="G294" s="5"/>
      <c r="H294" s="31"/>
      <c r="I294" s="18"/>
      <c r="J294" s="18"/>
      <c r="K294" s="31"/>
    </row>
    <row r="295" spans="5:11">
      <c r="E295" s="29"/>
      <c r="F295" s="5"/>
      <c r="G295" s="5"/>
      <c r="H295" s="31"/>
      <c r="I295" s="18"/>
      <c r="J295" s="18"/>
      <c r="K295" s="31"/>
    </row>
    <row r="296" spans="5:11">
      <c r="E296" s="29"/>
      <c r="H296" s="31"/>
      <c r="I296" s="18"/>
      <c r="J296" s="18"/>
      <c r="K296" s="31"/>
    </row>
    <row r="297" spans="5:11">
      <c r="E297" s="29"/>
      <c r="H297" s="31"/>
      <c r="I297" s="18"/>
      <c r="J297" s="18"/>
      <c r="K297" s="31"/>
    </row>
    <row r="298" spans="5:11">
      <c r="E298" s="29"/>
      <c r="H298" s="31"/>
      <c r="I298" s="18"/>
      <c r="J298" s="18"/>
      <c r="K298" s="31"/>
    </row>
    <row r="299" spans="5:11">
      <c r="E299" s="29"/>
      <c r="H299" s="31"/>
      <c r="I299" s="18"/>
      <c r="J299" s="18"/>
      <c r="K299" s="31"/>
    </row>
    <row r="300" spans="5:11">
      <c r="E300" s="29"/>
      <c r="H300" s="31"/>
      <c r="I300" s="18"/>
      <c r="J300" s="18"/>
      <c r="K300" s="31"/>
    </row>
    <row r="301" spans="5:11">
      <c r="E301" s="29"/>
      <c r="H301" s="31"/>
      <c r="I301" s="18"/>
      <c r="J301" s="18"/>
      <c r="K301" s="31"/>
    </row>
    <row r="302" spans="5:11">
      <c r="E302" s="29"/>
      <c r="H302" s="31"/>
      <c r="I302" s="18"/>
      <c r="J302" s="18"/>
      <c r="K302" s="31"/>
    </row>
    <row r="303" spans="5:11">
      <c r="E303" s="29"/>
      <c r="H303" s="31"/>
      <c r="I303" s="18"/>
      <c r="J303" s="18"/>
      <c r="K303" s="31"/>
    </row>
    <row r="304" spans="5:11">
      <c r="E304" s="29"/>
      <c r="H304" s="31"/>
      <c r="I304" s="18"/>
      <c r="J304" s="18"/>
      <c r="K304" s="31"/>
    </row>
    <row r="305" spans="5:11">
      <c r="E305" s="29"/>
      <c r="H305" s="31"/>
      <c r="K305" s="31"/>
    </row>
    <row r="306" spans="5:11">
      <c r="E306" s="29"/>
      <c r="H306" s="31"/>
      <c r="K306" s="31"/>
    </row>
    <row r="307" spans="5:11">
      <c r="E307" s="29"/>
      <c r="H307" s="31"/>
      <c r="K307" s="31"/>
    </row>
    <row r="308" spans="5:11">
      <c r="E308" s="29"/>
      <c r="H308" s="31"/>
      <c r="K308" s="31"/>
    </row>
    <row r="309" spans="5:11">
      <c r="E309" s="29"/>
      <c r="H309" s="31"/>
      <c r="K309" s="31"/>
    </row>
    <row r="310" spans="5:11">
      <c r="E310" s="29"/>
      <c r="H310" s="31"/>
      <c r="K310" s="31"/>
    </row>
    <row r="311" spans="5:11">
      <c r="E311" s="29"/>
      <c r="H311" s="31"/>
      <c r="K311" s="31"/>
    </row>
    <row r="312" spans="5:11">
      <c r="E312" s="29"/>
      <c r="H312" s="31"/>
      <c r="K312" s="31"/>
    </row>
    <row r="313" spans="5:11">
      <c r="E313" s="29"/>
      <c r="H313" s="31"/>
      <c r="K313" s="31"/>
    </row>
    <row r="314" spans="5:11">
      <c r="E314" s="29"/>
      <c r="H314" s="31"/>
      <c r="K314" s="31"/>
    </row>
    <row r="315" spans="5:11">
      <c r="E315" s="29"/>
      <c r="H315" s="31"/>
      <c r="K315" s="31"/>
    </row>
    <row r="316" spans="5:11">
      <c r="E316" s="29"/>
      <c r="H316" s="31"/>
      <c r="K316" s="31"/>
    </row>
    <row r="317" spans="5:11">
      <c r="E317" s="29"/>
      <c r="H317" s="31"/>
      <c r="K317" s="31"/>
    </row>
    <row r="318" spans="5:11">
      <c r="E318" s="29"/>
      <c r="H318" s="31"/>
      <c r="K318" s="31"/>
    </row>
    <row r="319" spans="5:11">
      <c r="E319" s="29"/>
      <c r="H319" s="31"/>
      <c r="K319" s="31"/>
    </row>
    <row r="320" spans="5:11">
      <c r="E320" s="29"/>
      <c r="H320" s="31"/>
      <c r="K320" s="31"/>
    </row>
    <row r="321" spans="5:11">
      <c r="E321" s="29"/>
      <c r="H321" s="31"/>
      <c r="K321" s="31"/>
    </row>
    <row r="322" spans="5:11">
      <c r="E322" s="29"/>
      <c r="H322" s="31"/>
      <c r="K322" s="31"/>
    </row>
    <row r="323" spans="5:11">
      <c r="E323" s="29"/>
      <c r="H323" s="31"/>
      <c r="K323" s="31"/>
    </row>
    <row r="324" spans="5:11">
      <c r="E324" s="29"/>
      <c r="H324" s="31"/>
      <c r="K324" s="31"/>
    </row>
    <row r="325" spans="5:11">
      <c r="E325" s="29"/>
      <c r="H325" s="31"/>
      <c r="K325" s="31"/>
    </row>
    <row r="326" spans="5:11">
      <c r="E326" s="29"/>
      <c r="H326" s="31"/>
      <c r="K326" s="31"/>
    </row>
    <row r="327" spans="5:11">
      <c r="E327" s="29"/>
      <c r="H327" s="31"/>
      <c r="K327" s="31"/>
    </row>
    <row r="328" spans="5:11">
      <c r="E328" s="29"/>
      <c r="H328" s="31"/>
      <c r="K328" s="31"/>
    </row>
    <row r="329" spans="5:11">
      <c r="E329" s="29"/>
      <c r="H329" s="31"/>
      <c r="K329" s="31"/>
    </row>
    <row r="330" spans="5:11">
      <c r="E330" s="29"/>
      <c r="H330" s="31"/>
      <c r="K330" s="31"/>
    </row>
    <row r="331" spans="5:11">
      <c r="E331" s="29"/>
      <c r="H331" s="31"/>
      <c r="K331" s="31"/>
    </row>
    <row r="332" spans="5:11">
      <c r="E332" s="29"/>
      <c r="H332" s="31"/>
      <c r="K332" s="31"/>
    </row>
    <row r="333" spans="5:11">
      <c r="E333" s="29"/>
      <c r="H333" s="31"/>
      <c r="K333" s="31"/>
    </row>
    <row r="334" spans="5:11">
      <c r="E334" s="29"/>
      <c r="H334" s="31"/>
      <c r="K334" s="31"/>
    </row>
    <row r="335" spans="5:11">
      <c r="E335" s="29"/>
      <c r="H335" s="31"/>
      <c r="K335" s="31"/>
    </row>
    <row r="336" spans="5:11" s="32" customFormat="1">
      <c r="E336" s="31"/>
      <c r="H336" s="31"/>
      <c r="K336" s="31"/>
    </row>
  </sheetData>
  <sheetProtection selectLockedCells="1"/>
  <mergeCells count="47">
    <mergeCell ref="A147:A152"/>
    <mergeCell ref="A153:A158"/>
    <mergeCell ref="A159:A164"/>
    <mergeCell ref="A165:A170"/>
    <mergeCell ref="A87:A92"/>
    <mergeCell ref="A117:A122"/>
    <mergeCell ref="A123:A128"/>
    <mergeCell ref="A129:A134"/>
    <mergeCell ref="A135:A140"/>
    <mergeCell ref="A141:A146"/>
    <mergeCell ref="A201:A206"/>
    <mergeCell ref="A207:A212"/>
    <mergeCell ref="A213:A218"/>
    <mergeCell ref="A171:A176"/>
    <mergeCell ref="A177:A182"/>
    <mergeCell ref="A183:A188"/>
    <mergeCell ref="A189:A194"/>
    <mergeCell ref="A195:A200"/>
    <mergeCell ref="A81:A86"/>
    <mergeCell ref="A93:A98"/>
    <mergeCell ref="A99:A104"/>
    <mergeCell ref="A105:A110"/>
    <mergeCell ref="A111:A116"/>
    <mergeCell ref="A39:A44"/>
    <mergeCell ref="A51:A56"/>
    <mergeCell ref="A63:A68"/>
    <mergeCell ref="A75:A80"/>
    <mergeCell ref="A33:A38"/>
    <mergeCell ref="A45:A50"/>
    <mergeCell ref="A57:A62"/>
    <mergeCell ref="A69:A74"/>
    <mergeCell ref="A1:K1"/>
    <mergeCell ref="A21:A26"/>
    <mergeCell ref="A27:A32"/>
    <mergeCell ref="I6:J6"/>
    <mergeCell ref="A2:K2"/>
    <mergeCell ref="A3:K3"/>
    <mergeCell ref="C4:E4"/>
    <mergeCell ref="F4:H4"/>
    <mergeCell ref="I4:K4"/>
    <mergeCell ref="C5:D5"/>
    <mergeCell ref="C6:D6"/>
    <mergeCell ref="F5:G5"/>
    <mergeCell ref="F6:G6"/>
    <mergeCell ref="I5:J5"/>
    <mergeCell ref="A9:A14"/>
    <mergeCell ref="A15:A20"/>
  </mergeCells>
  <phoneticPr fontId="11" type="noConversion"/>
  <printOptions gridLines="1"/>
  <pageMargins left="0.3" right="0.3" top="0.75" bottom="0.75" header="0.3" footer="0.3"/>
  <pageSetup paperSize="5" scale="68" fitToHeight="4"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8</vt:i4>
      </vt:variant>
    </vt:vector>
  </HeadingPairs>
  <TitlesOfParts>
    <vt:vector size="9" baseType="lpstr">
      <vt:lpstr>Sheet1</vt:lpstr>
      <vt:lpstr>Sheet1!Print_Area</vt:lpstr>
      <vt:lpstr>Sheet1!Text11</vt:lpstr>
      <vt:lpstr>Sheet1!Text12</vt:lpstr>
      <vt:lpstr>Sheet1!Text13</vt:lpstr>
      <vt:lpstr>Sheet1!Text14</vt:lpstr>
      <vt:lpstr>Sheet1!Text15</vt:lpstr>
      <vt:lpstr>Sheet1!Text16</vt:lpstr>
      <vt:lpstr>Sheet1!Text2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2018-04-05T14:13:18Z</dcterms:created>
  <dcterms:modified xsi:type="dcterms:W3CDTF">2020-08-06T19:34:22Z</dcterms:modified>
</cp:coreProperties>
</file>