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10" windowHeight="8460" activeTab="1"/>
  </bookViews>
  <sheets>
    <sheet name="Sheet1" sheetId="1" r:id="rId1"/>
    <sheet name="Final 2018 Chart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<sst xmlns="http://schemas.openxmlformats.org/spreadsheetml/2006/main" count="6" uniqueCount="6">
  <si>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Expenditures</t>
  </si>
  <si>
    <t>Instruction</t>
  </si>
  <si>
    <t>General Administration</t>
  </si>
  <si>
    <t>School Administration</t>
  </si>
  <si>
    <t>Other-Instructional Support</t>
  </si>
  <si>
    <t>Non-Instructional Support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</si>
</sst>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39">
    <font>
      <sz val="10"/>
      <name val="Arial"/>
      <family val="0"/>
    </font>
    <font>
      <sz val="10"/>
      <name val="Tahoma"/>
      <family val="2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0" fontId="0" fillId="0" borderId="0" xfId="0" applyNumberFormat="1" applyAlignment="1">
      <alignment/>
    </xf>
    <xf numFmtId="10" fontId="1" fillId="0" borderId="0" xfId="42" applyNumberFormat="1" applyFont="1" applyFill="1" applyBorder="1" applyAlignment="1" applyProtection="1">
      <alignment/>
      <protection/>
    </xf>
    <xf numFmtId="164" fontId="1" fillId="0" borderId="0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2017-2018
</a:t>
            </a:r>
            <a:r>
              <a:rPr lang="en-US" cap="none" sz="2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Current Operational Expenditures 
</a:t>
            </a:r>
            <a:r>
              <a:rPr lang="en-US" cap="none" sz="2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Public Schools 
</a:t>
            </a:r>
            <a:r>
              <a:rPr lang="en-US" cap="none" sz="2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(All Funds - Exp. Functions 1000-3999)</a:t>
            </a:r>
          </a:p>
        </c:rich>
      </c:tx>
      <c:layout>
        <c:manualLayout>
          <c:xMode val="factor"/>
          <c:yMode val="factor"/>
          <c:x val="0.00225"/>
          <c:y val="-0.0165"/>
        </c:manualLayout>
      </c:layout>
      <c:spPr>
        <a:noFill/>
        <a:ln w="3175">
          <a:noFill/>
        </a:ln>
      </c:spPr>
    </c:title>
    <c:view3D>
      <c:rotX val="35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1905"/>
          <c:y val="0.4"/>
          <c:w val="0.59375"/>
          <c:h val="0.55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CC3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Sheet1!$B$8:$B$12</c:f>
              <c:strCache>
                <c:ptCount val="5"/>
                <c:pt idx="0">
                  <c:v>Instruction</c:v>
                </c:pt>
                <c:pt idx="1">
                  <c:v>General Administration</c:v>
                </c:pt>
                <c:pt idx="2">
                  <c:v>School Administration</c:v>
                </c:pt>
                <c:pt idx="3">
                  <c:v>Other-Instructional Support</c:v>
                </c:pt>
                <c:pt idx="4">
                  <c:v>Non-Instructional Support</c:v>
                </c:pt>
              </c:strCache>
            </c:strRef>
          </c:cat>
          <c:val>
            <c:numRef>
              <c:f>Sheet1!$C$8:$C$12</c:f>
              <c:numCache>
                <c:ptCount val="5"/>
                <c:pt idx="0">
                  <c:v>0.666</c:v>
                </c:pt>
                <c:pt idx="1">
                  <c:v>0.0487</c:v>
                </c:pt>
                <c:pt idx="2">
                  <c:v>0.0597</c:v>
                </c:pt>
                <c:pt idx="3">
                  <c:v>0.1629</c:v>
                </c:pt>
                <c:pt idx="4">
                  <c:v>0.0627</c:v>
                </c:pt>
              </c:numCache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0</xdr:row>
      <xdr:rowOff>28575</xdr:rowOff>
    </xdr:from>
    <xdr:to>
      <xdr:col>14</xdr:col>
      <xdr:colOff>133350</xdr:colOff>
      <xdr:row>36</xdr:row>
      <xdr:rowOff>38100</xdr:rowOff>
    </xdr:to>
    <xdr:graphicFrame>
      <xdr:nvGraphicFramePr>
        <xdr:cNvPr id="1" name="Chart 2"/>
        <xdr:cNvGraphicFramePr/>
      </xdr:nvGraphicFramePr>
      <xdr:xfrm>
        <a:off x="85725" y="28575"/>
        <a:ext cx="85820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B%20Group\FETS%20DATA\Annual%20Report\16\Superintendent%20Annual%20Report\Shelia's%20Files%20FY%2016\FY%2016%20Graph-Exp%20for%20Public%20Sch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enditure Chart"/>
      <sheetName val="Sheet1"/>
    </sheetNames>
    <sheetDataSet>
      <sheetData sheetId="1">
        <row r="8">
          <cell r="B8" t="str">
            <v>Instruction</v>
          </cell>
          <cell r="C8">
            <v>0.6717</v>
          </cell>
        </row>
        <row r="9">
          <cell r="B9" t="str">
            <v>General Administration</v>
          </cell>
          <cell r="C9">
            <v>0.0472</v>
          </cell>
        </row>
        <row r="10">
          <cell r="B10" t="str">
            <v>School Administration</v>
          </cell>
          <cell r="C10">
            <v>0.0593</v>
          </cell>
        </row>
        <row r="11">
          <cell r="B11" t="str">
            <v>Other-Instructional Support</v>
          </cell>
          <cell r="C11">
            <v>0.1581</v>
          </cell>
        </row>
        <row r="12">
          <cell r="B12" t="str">
            <v>Non-Instructional Support</v>
          </cell>
          <cell r="C12">
            <v>0.0637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35"/>
  <sheetViews>
    <sheetView zoomScalePageLayoutView="0" workbookViewId="0" topLeftCell="A1">
      <selection activeCell="C12" sqref="C12"/>
    </sheetView>
  </sheetViews>
  <sheetFormatPr defaultColWidth="9.140625" defaultRowHeight="12.75"/>
  <cols>
    <col min="2" max="2" width="23.57421875" style="0" bestFit="1" customWidth="1"/>
  </cols>
  <sheetData>
    <row r="6" ht="12.75">
      <c r="A6" t="s">
        <v>0</v>
      </c>
    </row>
    <row r="8" spans="2:3" ht="12.75">
      <c r="B8" t="s">
        <v>1</v>
      </c>
      <c r="C8" s="2">
        <v>0.666</v>
      </c>
    </row>
    <row r="9" spans="2:6" ht="12.75">
      <c r="B9" t="s">
        <v>2</v>
      </c>
      <c r="C9" s="2">
        <v>0.0487</v>
      </c>
      <c r="F9" s="2"/>
    </row>
    <row r="10" spans="2:6" ht="12.75">
      <c r="B10" t="s">
        <v>3</v>
      </c>
      <c r="C10" s="2">
        <v>0.0597</v>
      </c>
      <c r="F10" s="2"/>
    </row>
    <row r="11" spans="2:6" ht="12.75">
      <c r="B11" t="s">
        <v>4</v>
      </c>
      <c r="C11" s="2">
        <v>0.1629</v>
      </c>
      <c r="F11" s="2"/>
    </row>
    <row r="12" spans="2:6" ht="12.75">
      <c r="B12" t="s">
        <v>5</v>
      </c>
      <c r="C12" s="2">
        <v>0.0627</v>
      </c>
      <c r="F12" s="2"/>
    </row>
    <row r="13" spans="3:6" ht="12.75">
      <c r="C13" s="1">
        <f>SUM(C8:C12)</f>
        <v>1</v>
      </c>
      <c r="F13" s="2"/>
    </row>
    <row r="14" ht="12.75">
      <c r="F14" s="2"/>
    </row>
    <row r="16" ht="12.75">
      <c r="F16" s="2"/>
    </row>
    <row r="17" ht="12.75">
      <c r="F17" s="2"/>
    </row>
    <row r="18" ht="12.75">
      <c r="F18" s="2"/>
    </row>
    <row r="20" ht="12.75">
      <c r="F20" s="2"/>
    </row>
    <row r="21" ht="12.75">
      <c r="F21" s="2"/>
    </row>
    <row r="22" ht="12.75">
      <c r="F22" s="2"/>
    </row>
    <row r="23" ht="12.75">
      <c r="F23" s="2"/>
    </row>
    <row r="24" ht="12.75">
      <c r="F24" s="2"/>
    </row>
    <row r="26" ht="12.75">
      <c r="F26" s="2"/>
    </row>
    <row r="27" ht="12.75">
      <c r="F27" s="2"/>
    </row>
    <row r="28" ht="12.75">
      <c r="F28" s="2"/>
    </row>
    <row r="29" ht="12.75">
      <c r="F29" s="2"/>
    </row>
    <row r="30" ht="12.75">
      <c r="F30" s="2"/>
    </row>
    <row r="31" ht="12.75">
      <c r="F31" s="2"/>
    </row>
    <row r="33" ht="12.75">
      <c r="F33" s="3"/>
    </row>
    <row r="34" ht="12.75">
      <c r="F34" s="2"/>
    </row>
    <row r="35" ht="12.75">
      <c r="F35" s="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H38" sqref="H38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wrutland</dc:creator>
  <cp:keywords/>
  <dc:description/>
  <cp:lastModifiedBy>Na'Son White</cp:lastModifiedBy>
  <cp:lastPrinted>2017-11-02T19:52:23Z</cp:lastPrinted>
  <dcterms:created xsi:type="dcterms:W3CDTF">2006-12-11T19:15:45Z</dcterms:created>
  <dcterms:modified xsi:type="dcterms:W3CDTF">2018-11-13T21:36:44Z</dcterms:modified>
  <cp:category/>
  <cp:version/>
  <cp:contentType/>
  <cp:contentStatus/>
</cp:coreProperties>
</file>